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7" i="1" l="1"/>
  <c r="Q6" i="1"/>
  <c r="Q5" i="1"/>
  <c r="Q4" i="1"/>
  <c r="M4" i="1"/>
  <c r="M2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51" i="3"/>
  <c r="F35" i="3"/>
  <c r="F19" i="3"/>
  <c r="F3" i="3"/>
  <c r="Q8" i="1"/>
  <c r="F11" i="3" l="1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9" i="3"/>
  <c r="I17" i="3"/>
  <c r="I25" i="3"/>
  <c r="I33" i="3"/>
  <c r="I41" i="3"/>
  <c r="I49" i="3"/>
  <c r="I8" i="3"/>
  <c r="I16" i="3"/>
  <c r="I24" i="3"/>
  <c r="I32" i="3"/>
  <c r="I38" i="3"/>
  <c r="I42" i="3"/>
  <c r="I44" i="3"/>
  <c r="I46" i="3"/>
  <c r="I48" i="3"/>
  <c r="I50" i="3"/>
  <c r="I40" i="3" l="1"/>
  <c r="I36" i="3"/>
  <c r="I28" i="3"/>
  <c r="I20" i="3"/>
  <c r="I12" i="3"/>
  <c r="I4" i="3"/>
  <c r="I45" i="3"/>
  <c r="I37" i="3"/>
  <c r="I29" i="3"/>
  <c r="I21" i="3"/>
  <c r="I13" i="3"/>
  <c r="I5" i="3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I47" i="3"/>
  <c r="G47" i="3" s="1"/>
  <c r="I43" i="3"/>
  <c r="I39" i="3"/>
  <c r="G39" i="3" s="1"/>
  <c r="I35" i="3"/>
  <c r="I31" i="3"/>
  <c r="G31" i="3" s="1"/>
  <c r="I27" i="3"/>
  <c r="I23" i="3"/>
  <c r="G23" i="3" s="1"/>
  <c r="I19" i="3"/>
  <c r="I15" i="3"/>
  <c r="G15" i="3" s="1"/>
  <c r="I11" i="3"/>
  <c r="I7" i="3"/>
  <c r="G7" i="3" s="1"/>
  <c r="H50" i="3"/>
  <c r="G50" i="3"/>
  <c r="H48" i="3"/>
  <c r="G48" i="3"/>
  <c r="H44" i="3"/>
  <c r="G44" i="3"/>
  <c r="H40" i="3"/>
  <c r="G40" i="3"/>
  <c r="H36" i="3"/>
  <c r="G36" i="3"/>
  <c r="H32" i="3"/>
  <c r="G32" i="3"/>
  <c r="H28" i="3"/>
  <c r="G28" i="3"/>
  <c r="H24" i="3"/>
  <c r="G24" i="3"/>
  <c r="H20" i="3"/>
  <c r="G20" i="3"/>
  <c r="H16" i="3"/>
  <c r="G16" i="3"/>
  <c r="H12" i="3"/>
  <c r="G12" i="3"/>
  <c r="H8" i="3"/>
  <c r="G8" i="3"/>
  <c r="H4" i="3"/>
  <c r="G4" i="3"/>
  <c r="G49" i="3"/>
  <c r="H49" i="3"/>
  <c r="G45" i="3"/>
  <c r="H45" i="3"/>
  <c r="G41" i="3"/>
  <c r="H41" i="3"/>
  <c r="G37" i="3"/>
  <c r="H37" i="3"/>
  <c r="G33" i="3"/>
  <c r="H33" i="3"/>
  <c r="G29" i="3"/>
  <c r="H29" i="3"/>
  <c r="G25" i="3"/>
  <c r="H25" i="3"/>
  <c r="G21" i="3"/>
  <c r="H21" i="3"/>
  <c r="G17" i="3"/>
  <c r="H17" i="3"/>
  <c r="G13" i="3"/>
  <c r="H13" i="3"/>
  <c r="G9" i="3"/>
  <c r="H9" i="3"/>
  <c r="G5" i="3"/>
  <c r="H5" i="3"/>
  <c r="H46" i="3"/>
  <c r="G46" i="3"/>
  <c r="H42" i="3"/>
  <c r="G42" i="3"/>
  <c r="H38" i="3"/>
  <c r="G38" i="3"/>
  <c r="H34" i="3"/>
  <c r="G34" i="3"/>
  <c r="G30" i="3"/>
  <c r="H26" i="3"/>
  <c r="G26" i="3"/>
  <c r="G22" i="3"/>
  <c r="H18" i="3"/>
  <c r="G18" i="3"/>
  <c r="G14" i="3"/>
  <c r="H10" i="3"/>
  <c r="G10" i="3"/>
  <c r="G6" i="3"/>
  <c r="G2" i="3"/>
  <c r="H2" i="3"/>
  <c r="G51" i="3"/>
  <c r="H51" i="3"/>
  <c r="H47" i="3"/>
  <c r="G43" i="3"/>
  <c r="H43" i="3"/>
  <c r="H39" i="3"/>
  <c r="G35" i="3"/>
  <c r="H35" i="3"/>
  <c r="H31" i="3"/>
  <c r="G27" i="3"/>
  <c r="H27" i="3"/>
  <c r="H23" i="3"/>
  <c r="G19" i="3"/>
  <c r="H19" i="3"/>
  <c r="H15" i="3"/>
  <c r="G11" i="3"/>
  <c r="H11" i="3"/>
  <c r="H7" i="3"/>
  <c r="G3" i="3"/>
  <c r="H3" i="3"/>
</calcChain>
</file>

<file path=xl/sharedStrings.xml><?xml version="1.0" encoding="utf-8"?>
<sst xmlns="http://schemas.openxmlformats.org/spreadsheetml/2006/main" count="34" uniqueCount="31">
  <si>
    <t>počet replikací</t>
  </si>
  <si>
    <t>kumulativní průměr:</t>
  </si>
  <si>
    <t>Průměr za iteraci</t>
  </si>
  <si>
    <t>Průměr za den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</si>
  <si>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</si>
  <si>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</si>
  <si>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</si>
  <si>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</si>
  <si>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</si>
  <si>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</si>
  <si>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</si>
  <si>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</si>
  <si>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</si>
  <si>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</si>
  <si>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</si>
  <si>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</si>
  <si>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</si>
  <si>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</si>
  <si>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</si>
  <si>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</si>
  <si>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</si>
  <si>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</si>
  <si>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</si>
  <si>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</si>
  <si>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</si>
  <si>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&lt;320</t>
  </si>
  <si>
    <t>&gt;440</t>
  </si>
  <si>
    <t>Horní mez spolehlivosti</t>
  </si>
  <si>
    <t>Dolní mez spolehlivosti</t>
  </si>
  <si>
    <t>Paleta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</si>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</sst>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ZaDen!$B$2:$B$4051</c:f>
              <c:numCache>
                <c:formatCode>General</c:formatCode>
                <c:ptCount val="4050"/>
                <c:pt idx="0">
                  <c:v>303</c:v>
                </c:pt>
                <c:pt idx="1">
                  <c:v>362.5</c:v>
                </c:pt>
                <c:pt idx="2">
                  <c:v>360</c:v>
                </c:pt>
                <c:pt idx="3">
                  <c:v>346.5</c:v>
                </c:pt>
                <c:pt idx="4">
                  <c:v>365.4</c:v>
                </c:pt>
                <c:pt idx="5">
                  <c:v>359.66666666666669</c:v>
                </c:pt>
                <c:pt idx="6">
                  <c:v>361.28571428571428</c:v>
                </c:pt>
                <c:pt idx="7">
                  <c:v>364.875</c:v>
                </c:pt>
                <c:pt idx="8">
                  <c:v>359.22222222222223</c:v>
                </c:pt>
                <c:pt idx="9">
                  <c:v>357.7</c:v>
                </c:pt>
                <c:pt idx="10">
                  <c:v>365.90909090909093</c:v>
                </c:pt>
                <c:pt idx="11">
                  <c:v>368.41666666666669</c:v>
                </c:pt>
                <c:pt idx="12">
                  <c:v>370.84615384615387</c:v>
                </c:pt>
                <c:pt idx="13">
                  <c:v>372.5</c:v>
                </c:pt>
                <c:pt idx="14">
                  <c:v>370.26666666666665</c:v>
                </c:pt>
                <c:pt idx="15">
                  <c:v>375</c:v>
                </c:pt>
                <c:pt idx="16">
                  <c:v>374.8235294117647</c:v>
                </c:pt>
                <c:pt idx="17">
                  <c:v>373.22222222222223</c:v>
                </c:pt>
                <c:pt idx="18">
                  <c:v>371.36842105263156</c:v>
                </c:pt>
                <c:pt idx="19">
                  <c:v>373.2</c:v>
                </c:pt>
                <c:pt idx="20">
                  <c:v>374.90476190476193</c:v>
                </c:pt>
                <c:pt idx="21">
                  <c:v>373.90909090909093</c:v>
                </c:pt>
                <c:pt idx="22">
                  <c:v>373.78260869565219</c:v>
                </c:pt>
                <c:pt idx="23">
                  <c:v>372.875</c:v>
                </c:pt>
                <c:pt idx="24">
                  <c:v>371.52</c:v>
                </c:pt>
                <c:pt idx="25">
                  <c:v>369.42307692307691</c:v>
                </c:pt>
                <c:pt idx="26">
                  <c:v>370.96296296296299</c:v>
                </c:pt>
                <c:pt idx="27">
                  <c:v>374.14285714285717</c:v>
                </c:pt>
                <c:pt idx="28">
                  <c:v>376.27586206896552</c:v>
                </c:pt>
                <c:pt idx="29">
                  <c:v>375.73333333333335</c:v>
                </c:pt>
                <c:pt idx="30">
                  <c:v>375.35483870967744</c:v>
                </c:pt>
                <c:pt idx="31">
                  <c:v>373.8125</c:v>
                </c:pt>
                <c:pt idx="32">
                  <c:v>374.27272727272725</c:v>
                </c:pt>
                <c:pt idx="33">
                  <c:v>372.94117647058823</c:v>
                </c:pt>
                <c:pt idx="34">
                  <c:v>373.17142857142858</c:v>
                </c:pt>
                <c:pt idx="35">
                  <c:v>372.16666666666669</c:v>
                </c:pt>
                <c:pt idx="36">
                  <c:v>372.83783783783781</c:v>
                </c:pt>
                <c:pt idx="37">
                  <c:v>370</c:v>
                </c:pt>
                <c:pt idx="38">
                  <c:v>366.23076923076923</c:v>
                </c:pt>
                <c:pt idx="39">
                  <c:v>365.65</c:v>
                </c:pt>
                <c:pt idx="40">
                  <c:v>365.17073170731709</c:v>
                </c:pt>
                <c:pt idx="41">
                  <c:v>366.42857142857144</c:v>
                </c:pt>
                <c:pt idx="42">
                  <c:v>366.2093023255814</c:v>
                </c:pt>
                <c:pt idx="43">
                  <c:v>364.86363636363637</c:v>
                </c:pt>
                <c:pt idx="44">
                  <c:v>366.6</c:v>
                </c:pt>
                <c:pt idx="45">
                  <c:v>365.10869565217394</c:v>
                </c:pt>
                <c:pt idx="46">
                  <c:v>366.42553191489361</c:v>
                </c:pt>
                <c:pt idx="47">
                  <c:v>368</c:v>
                </c:pt>
                <c:pt idx="48">
                  <c:v>367.69387755102042</c:v>
                </c:pt>
                <c:pt idx="49">
                  <c:v>365.52</c:v>
                </c:pt>
                <c:pt idx="50">
                  <c:v>364.84313725490193</c:v>
                </c:pt>
                <c:pt idx="51">
                  <c:v>365.86538461538464</c:v>
                </c:pt>
                <c:pt idx="52">
                  <c:v>367.20754716981133</c:v>
                </c:pt>
                <c:pt idx="53">
                  <c:v>367.7037037037037</c:v>
                </c:pt>
                <c:pt idx="54">
                  <c:v>367.54545454545456</c:v>
                </c:pt>
                <c:pt idx="55">
                  <c:v>367.01785714285717</c:v>
                </c:pt>
                <c:pt idx="56">
                  <c:v>368.29824561403507</c:v>
                </c:pt>
                <c:pt idx="57">
                  <c:v>369.36206896551727</c:v>
                </c:pt>
                <c:pt idx="58">
                  <c:v>369.54237288135596</c:v>
                </c:pt>
                <c:pt idx="59">
                  <c:v>369.45</c:v>
                </c:pt>
                <c:pt idx="60">
                  <c:v>369.96721311475409</c:v>
                </c:pt>
                <c:pt idx="61">
                  <c:v>369.17741935483872</c:v>
                </c:pt>
                <c:pt idx="62">
                  <c:v>368.33333333333331</c:v>
                </c:pt>
                <c:pt idx="63">
                  <c:v>369.28125</c:v>
                </c:pt>
                <c:pt idx="64">
                  <c:v>368.83076923076925</c:v>
                </c:pt>
                <c:pt idx="65">
                  <c:v>367.57575757575756</c:v>
                </c:pt>
                <c:pt idx="66">
                  <c:v>368.73134328358208</c:v>
                </c:pt>
                <c:pt idx="67">
                  <c:v>369.70588235294116</c:v>
                </c:pt>
                <c:pt idx="68">
                  <c:v>370.33333333333331</c:v>
                </c:pt>
                <c:pt idx="69">
                  <c:v>368.58571428571429</c:v>
                </c:pt>
                <c:pt idx="70">
                  <c:v>368.78873239436621</c:v>
                </c:pt>
                <c:pt idx="71">
                  <c:v>367.81944444444446</c:v>
                </c:pt>
                <c:pt idx="72">
                  <c:v>368.57534246575341</c:v>
                </c:pt>
                <c:pt idx="73">
                  <c:v>368.37837837837839</c:v>
                </c:pt>
                <c:pt idx="74">
                  <c:v>369.50666666666666</c:v>
                </c:pt>
                <c:pt idx="75">
                  <c:v>368.39473684210526</c:v>
                </c:pt>
                <c:pt idx="76">
                  <c:v>367.75324675324674</c:v>
                </c:pt>
                <c:pt idx="77">
                  <c:v>368.46153846153845</c:v>
                </c:pt>
                <c:pt idx="78">
                  <c:v>368.08860759493672</c:v>
                </c:pt>
                <c:pt idx="79">
                  <c:v>368.33749999999998</c:v>
                </c:pt>
                <c:pt idx="80">
                  <c:v>368.37037037037038</c:v>
                </c:pt>
                <c:pt idx="81">
                  <c:v>368.09756097560978</c:v>
                </c:pt>
                <c:pt idx="82">
                  <c:v>368.59036144578312</c:v>
                </c:pt>
                <c:pt idx="83">
                  <c:v>369.22619047619048</c:v>
                </c:pt>
                <c:pt idx="84">
                  <c:v>368.96470588235292</c:v>
                </c:pt>
                <c:pt idx="85">
                  <c:v>369.03488372093022</c:v>
                </c:pt>
                <c:pt idx="86">
                  <c:v>368.88505747126436</c:v>
                </c:pt>
                <c:pt idx="87">
                  <c:v>368.375</c:v>
                </c:pt>
                <c:pt idx="88">
                  <c:v>368.34831460674155</c:v>
                </c:pt>
                <c:pt idx="89">
                  <c:v>367.84444444444443</c:v>
                </c:pt>
                <c:pt idx="90">
                  <c:v>368.36263736263737</c:v>
                </c:pt>
                <c:pt idx="91">
                  <c:v>367.95652173913044</c:v>
                </c:pt>
                <c:pt idx="92">
                  <c:v>368.52688172043008</c:v>
                </c:pt>
                <c:pt idx="93">
                  <c:v>368.72340425531917</c:v>
                </c:pt>
                <c:pt idx="94">
                  <c:v>368.84210526315792</c:v>
                </c:pt>
                <c:pt idx="95">
                  <c:v>368.16666666666669</c:v>
                </c:pt>
                <c:pt idx="96">
                  <c:v>368.2474226804124</c:v>
                </c:pt>
                <c:pt idx="97">
                  <c:v>367.94897959183675</c:v>
                </c:pt>
                <c:pt idx="98">
                  <c:v>368.40404040404042</c:v>
                </c:pt>
                <c:pt idx="99">
                  <c:v>368.05</c:v>
                </c:pt>
                <c:pt idx="100">
                  <c:v>367.33663366336634</c:v>
                </c:pt>
                <c:pt idx="101">
                  <c:v>367.55882352941177</c:v>
                </c:pt>
                <c:pt idx="102">
                  <c:v>367.94174757281553</c:v>
                </c:pt>
                <c:pt idx="103">
                  <c:v>368.56730769230768</c:v>
                </c:pt>
                <c:pt idx="104">
                  <c:v>368.35238095238094</c:v>
                </c:pt>
                <c:pt idx="105">
                  <c:v>367.97169811320754</c:v>
                </c:pt>
                <c:pt idx="106">
                  <c:v>368.29906542056074</c:v>
                </c:pt>
                <c:pt idx="107">
                  <c:v>368.85185185185185</c:v>
                </c:pt>
                <c:pt idx="108">
                  <c:v>368.57798165137615</c:v>
                </c:pt>
                <c:pt idx="109">
                  <c:v>368.20909090909089</c:v>
                </c:pt>
                <c:pt idx="110">
                  <c:v>368.13513513513516</c:v>
                </c:pt>
                <c:pt idx="111">
                  <c:v>367.55357142857144</c:v>
                </c:pt>
                <c:pt idx="112">
                  <c:v>367.75221238938053</c:v>
                </c:pt>
                <c:pt idx="113">
                  <c:v>368.22807017543857</c:v>
                </c:pt>
                <c:pt idx="114">
                  <c:v>368.16521739130434</c:v>
                </c:pt>
                <c:pt idx="115">
                  <c:v>368.45689655172413</c:v>
                </c:pt>
                <c:pt idx="116">
                  <c:v>367.88034188034186</c:v>
                </c:pt>
                <c:pt idx="117">
                  <c:v>368.34745762711867</c:v>
                </c:pt>
                <c:pt idx="118">
                  <c:v>368.44537815126051</c:v>
                </c:pt>
                <c:pt idx="119">
                  <c:v>367.57499999999999</c:v>
                </c:pt>
                <c:pt idx="120">
                  <c:v>367.62809917355372</c:v>
                </c:pt>
                <c:pt idx="121">
                  <c:v>367.78688524590166</c:v>
                </c:pt>
                <c:pt idx="122">
                  <c:v>367.83739837398372</c:v>
                </c:pt>
                <c:pt idx="123">
                  <c:v>368.12096774193549</c:v>
                </c:pt>
                <c:pt idx="124">
                  <c:v>367.63200000000001</c:v>
                </c:pt>
                <c:pt idx="125">
                  <c:v>367.65873015873018</c:v>
                </c:pt>
                <c:pt idx="126">
                  <c:v>367.88976377952758</c:v>
                </c:pt>
                <c:pt idx="127">
                  <c:v>367.78125</c:v>
                </c:pt>
                <c:pt idx="128">
                  <c:v>368.17054263565893</c:v>
                </c:pt>
                <c:pt idx="129">
                  <c:v>368.06923076923078</c:v>
                </c:pt>
                <c:pt idx="130">
                  <c:v>368.05343511450383</c:v>
                </c:pt>
                <c:pt idx="131">
                  <c:v>368.30303030303031</c:v>
                </c:pt>
                <c:pt idx="132">
                  <c:v>368.36842105263156</c:v>
                </c:pt>
                <c:pt idx="133">
                  <c:v>368.06716417910445</c:v>
                </c:pt>
                <c:pt idx="134">
                  <c:v>368.83703703703702</c:v>
                </c:pt>
                <c:pt idx="135">
                  <c:v>369.41911764705884</c:v>
                </c:pt>
                <c:pt idx="136">
                  <c:v>369.93430656934305</c:v>
                </c:pt>
                <c:pt idx="137">
                  <c:v>370.44927536231882</c:v>
                </c:pt>
                <c:pt idx="138">
                  <c:v>370.03597122302159</c:v>
                </c:pt>
                <c:pt idx="139">
                  <c:v>369.89285714285717</c:v>
                </c:pt>
                <c:pt idx="140">
                  <c:v>370</c:v>
                </c:pt>
                <c:pt idx="141">
                  <c:v>370.26056338028167</c:v>
                </c:pt>
                <c:pt idx="142">
                  <c:v>370.44755244755243</c:v>
                </c:pt>
                <c:pt idx="143">
                  <c:v>370.29166666666669</c:v>
                </c:pt>
                <c:pt idx="144">
                  <c:v>370.48275862068965</c:v>
                </c:pt>
                <c:pt idx="145">
                  <c:v>370.83561643835617</c:v>
                </c:pt>
                <c:pt idx="146">
                  <c:v>370.9795918367347</c:v>
                </c:pt>
                <c:pt idx="147">
                  <c:v>371.02702702702703</c:v>
                </c:pt>
                <c:pt idx="148">
                  <c:v>371.04697986577179</c:v>
                </c:pt>
                <c:pt idx="149">
                  <c:v>371.56666666666666</c:v>
                </c:pt>
                <c:pt idx="150">
                  <c:v>371.17218543046357</c:v>
                </c:pt>
                <c:pt idx="151">
                  <c:v>370.86842105263156</c:v>
                </c:pt>
                <c:pt idx="152">
                  <c:v>370.15686274509807</c:v>
                </c:pt>
                <c:pt idx="153">
                  <c:v>369.81168831168833</c:v>
                </c:pt>
                <c:pt idx="154">
                  <c:v>369.63225806451612</c:v>
                </c:pt>
                <c:pt idx="155">
                  <c:v>369.61538461538464</c:v>
                </c:pt>
                <c:pt idx="156">
                  <c:v>369.53503184713378</c:v>
                </c:pt>
                <c:pt idx="157">
                  <c:v>369.72784810126581</c:v>
                </c:pt>
                <c:pt idx="158">
                  <c:v>370</c:v>
                </c:pt>
                <c:pt idx="159">
                  <c:v>369.21249999999998</c:v>
                </c:pt>
                <c:pt idx="160">
                  <c:v>369.3478260869565</c:v>
                </c:pt>
                <c:pt idx="161">
                  <c:v>369.14814814814815</c:v>
                </c:pt>
                <c:pt idx="162">
                  <c:v>369.09815950920245</c:v>
                </c:pt>
                <c:pt idx="163">
                  <c:v>369.1890243902439</c:v>
                </c:pt>
                <c:pt idx="164">
                  <c:v>369.09696969696972</c:v>
                </c:pt>
                <c:pt idx="165">
                  <c:v>369.46987951807228</c:v>
                </c:pt>
                <c:pt idx="166">
                  <c:v>368.94011976047904</c:v>
                </c:pt>
                <c:pt idx="167">
                  <c:v>368.85119047619048</c:v>
                </c:pt>
                <c:pt idx="168">
                  <c:v>369.23668639053255</c:v>
                </c:pt>
                <c:pt idx="169">
                  <c:v>369.35882352941178</c:v>
                </c:pt>
                <c:pt idx="170">
                  <c:v>369.79532163742692</c:v>
                </c:pt>
                <c:pt idx="171">
                  <c:v>369.69767441860466</c:v>
                </c:pt>
                <c:pt idx="172">
                  <c:v>369.69942196531792</c:v>
                </c:pt>
                <c:pt idx="173">
                  <c:v>370.24712643678163</c:v>
                </c:pt>
                <c:pt idx="174">
                  <c:v>370.48</c:v>
                </c:pt>
                <c:pt idx="175">
                  <c:v>370.42613636363637</c:v>
                </c:pt>
                <c:pt idx="176">
                  <c:v>370.38418079096044</c:v>
                </c:pt>
                <c:pt idx="177">
                  <c:v>370.41011235955057</c:v>
                </c:pt>
                <c:pt idx="178">
                  <c:v>370</c:v>
                </c:pt>
                <c:pt idx="179">
                  <c:v>369.95</c:v>
                </c:pt>
                <c:pt idx="180">
                  <c:v>370.00552486187843</c:v>
                </c:pt>
                <c:pt idx="181">
                  <c:v>369.84615384615387</c:v>
                </c:pt>
                <c:pt idx="182">
                  <c:v>369.49180327868851</c:v>
                </c:pt>
                <c:pt idx="183">
                  <c:v>369.52173913043481</c:v>
                </c:pt>
                <c:pt idx="184">
                  <c:v>369.43783783783783</c:v>
                </c:pt>
                <c:pt idx="185">
                  <c:v>369.83870967741933</c:v>
                </c:pt>
                <c:pt idx="186">
                  <c:v>369.73262032085563</c:v>
                </c:pt>
                <c:pt idx="187">
                  <c:v>369.65957446808511</c:v>
                </c:pt>
                <c:pt idx="188">
                  <c:v>369.5291005291005</c:v>
                </c:pt>
                <c:pt idx="189">
                  <c:v>369.44736842105266</c:v>
                </c:pt>
                <c:pt idx="190">
                  <c:v>369.54450261780107</c:v>
                </c:pt>
                <c:pt idx="191">
                  <c:v>369.45833333333331</c:v>
                </c:pt>
                <c:pt idx="192">
                  <c:v>369.37823834196894</c:v>
                </c:pt>
                <c:pt idx="193">
                  <c:v>369.55154639175259</c:v>
                </c:pt>
                <c:pt idx="194">
                  <c:v>369.75897435897434</c:v>
                </c:pt>
                <c:pt idx="195">
                  <c:v>369.71938775510205</c:v>
                </c:pt>
                <c:pt idx="196">
                  <c:v>369.85279187817258</c:v>
                </c:pt>
                <c:pt idx="197">
                  <c:v>369.66161616161617</c:v>
                </c:pt>
                <c:pt idx="198">
                  <c:v>369.4673366834171</c:v>
                </c:pt>
                <c:pt idx="199">
                  <c:v>369.92500000000001</c:v>
                </c:pt>
                <c:pt idx="200">
                  <c:v>370.05472636815921</c:v>
                </c:pt>
                <c:pt idx="201">
                  <c:v>369.87623762376239</c:v>
                </c:pt>
                <c:pt idx="202">
                  <c:v>369.89655172413791</c:v>
                </c:pt>
                <c:pt idx="203">
                  <c:v>369.88235294117646</c:v>
                </c:pt>
                <c:pt idx="204">
                  <c:v>369.78536585365856</c:v>
                </c:pt>
                <c:pt idx="205">
                  <c:v>369.81067961165047</c:v>
                </c:pt>
                <c:pt idx="206">
                  <c:v>369.87922705314008</c:v>
                </c:pt>
                <c:pt idx="207">
                  <c:v>370.20673076923077</c:v>
                </c:pt>
                <c:pt idx="208">
                  <c:v>370.36842105263156</c:v>
                </c:pt>
                <c:pt idx="209">
                  <c:v>370.54761904761904</c:v>
                </c:pt>
                <c:pt idx="210">
                  <c:v>370.04739336492889</c:v>
                </c:pt>
                <c:pt idx="211">
                  <c:v>370.09905660377359</c:v>
                </c:pt>
                <c:pt idx="212">
                  <c:v>369.96713615023475</c:v>
                </c:pt>
                <c:pt idx="213">
                  <c:v>369.86448598130841</c:v>
                </c:pt>
                <c:pt idx="214">
                  <c:v>369.46046511627907</c:v>
                </c:pt>
                <c:pt idx="215">
                  <c:v>368.93055555555554</c:v>
                </c:pt>
                <c:pt idx="216">
                  <c:v>368.73271889400922</c:v>
                </c:pt>
                <c:pt idx="217">
                  <c:v>368.77522935779814</c:v>
                </c:pt>
                <c:pt idx="218">
                  <c:v>368.5570776255708</c:v>
                </c:pt>
                <c:pt idx="219">
                  <c:v>368.57272727272726</c:v>
                </c:pt>
                <c:pt idx="220">
                  <c:v>368.42533936651586</c:v>
                </c:pt>
                <c:pt idx="221">
                  <c:v>368.45495495495493</c:v>
                </c:pt>
                <c:pt idx="222">
                  <c:v>368.2690582959641</c:v>
                </c:pt>
                <c:pt idx="223">
                  <c:v>368.50446428571428</c:v>
                </c:pt>
                <c:pt idx="224">
                  <c:v>368.61333333333334</c:v>
                </c:pt>
                <c:pt idx="225">
                  <c:v>368.72123893805309</c:v>
                </c:pt>
                <c:pt idx="226">
                  <c:v>368.78854625550662</c:v>
                </c:pt>
                <c:pt idx="227">
                  <c:v>369.03947368421052</c:v>
                </c:pt>
                <c:pt idx="228">
                  <c:v>368.95196506550218</c:v>
                </c:pt>
                <c:pt idx="229">
                  <c:v>369.12173913043478</c:v>
                </c:pt>
                <c:pt idx="230">
                  <c:v>369.22510822510822</c:v>
                </c:pt>
                <c:pt idx="231">
                  <c:v>369.22844827586209</c:v>
                </c:pt>
                <c:pt idx="232">
                  <c:v>369.37768240343348</c:v>
                </c:pt>
                <c:pt idx="233">
                  <c:v>369.55982905982904</c:v>
                </c:pt>
                <c:pt idx="234">
                  <c:v>369.5787234042553</c:v>
                </c:pt>
                <c:pt idx="235">
                  <c:v>369.79237288135596</c:v>
                </c:pt>
                <c:pt idx="236">
                  <c:v>370.18143459915609</c:v>
                </c:pt>
                <c:pt idx="237">
                  <c:v>370.10504201680675</c:v>
                </c:pt>
                <c:pt idx="238">
                  <c:v>370.21338912133893</c:v>
                </c:pt>
                <c:pt idx="239">
                  <c:v>370.66666666666669</c:v>
                </c:pt>
                <c:pt idx="240">
                  <c:v>370.66804979253112</c:v>
                </c:pt>
                <c:pt idx="241">
                  <c:v>370.70661157024796</c:v>
                </c:pt>
                <c:pt idx="242">
                  <c:v>370.9588477366255</c:v>
                </c:pt>
                <c:pt idx="243">
                  <c:v>370.76639344262293</c:v>
                </c:pt>
                <c:pt idx="244">
                  <c:v>370.78775510204082</c:v>
                </c:pt>
                <c:pt idx="245">
                  <c:v>370.8130081300813</c:v>
                </c:pt>
                <c:pt idx="246">
                  <c:v>370.36437246963561</c:v>
                </c:pt>
                <c:pt idx="247">
                  <c:v>370.31854838709677</c:v>
                </c:pt>
                <c:pt idx="248">
                  <c:v>370.27710843373495</c:v>
                </c:pt>
                <c:pt idx="249">
                  <c:v>370.37599999999998</c:v>
                </c:pt>
                <c:pt idx="250">
                  <c:v>369.84462151394422</c:v>
                </c:pt>
                <c:pt idx="251">
                  <c:v>369.54365079365078</c:v>
                </c:pt>
                <c:pt idx="252">
                  <c:v>369.67588932806325</c:v>
                </c:pt>
                <c:pt idx="253">
                  <c:v>369.91338582677167</c:v>
                </c:pt>
                <c:pt idx="254">
                  <c:v>369.62745098039215</c:v>
                </c:pt>
                <c:pt idx="255">
                  <c:v>369.62109375</c:v>
                </c:pt>
                <c:pt idx="256">
                  <c:v>369.69260700389106</c:v>
                </c:pt>
                <c:pt idx="257">
                  <c:v>369.6434108527132</c:v>
                </c:pt>
                <c:pt idx="258">
                  <c:v>369.57528957528956</c:v>
                </c:pt>
                <c:pt idx="259">
                  <c:v>369.62307692307695</c:v>
                </c:pt>
                <c:pt idx="260">
                  <c:v>369.73946360153258</c:v>
                </c:pt>
                <c:pt idx="261">
                  <c:v>369.73664122137404</c:v>
                </c:pt>
                <c:pt idx="262">
                  <c:v>369.61596958174903</c:v>
                </c:pt>
                <c:pt idx="263">
                  <c:v>369.73106060606062</c:v>
                </c:pt>
                <c:pt idx="264">
                  <c:v>369.6490566037736</c:v>
                </c:pt>
                <c:pt idx="265">
                  <c:v>369.83458646616543</c:v>
                </c:pt>
                <c:pt idx="266">
                  <c:v>369.67790262172286</c:v>
                </c:pt>
                <c:pt idx="267">
                  <c:v>369.8544776119403</c:v>
                </c:pt>
                <c:pt idx="268">
                  <c:v>370.04832713754649</c:v>
                </c:pt>
                <c:pt idx="269">
                  <c:v>369.98148148148147</c:v>
                </c:pt>
                <c:pt idx="270">
                  <c:v>369.70110701107012</c:v>
                </c:pt>
                <c:pt idx="271">
                  <c:v>369.76470588235293</c:v>
                </c:pt>
                <c:pt idx="272">
                  <c:v>369.87179487179486</c:v>
                </c:pt>
                <c:pt idx="273">
                  <c:v>369.90510948905109</c:v>
                </c:pt>
                <c:pt idx="274">
                  <c:v>370.12363636363636</c:v>
                </c:pt>
                <c:pt idx="275">
                  <c:v>370.14855072463769</c:v>
                </c:pt>
                <c:pt idx="276">
                  <c:v>370.04693140794222</c:v>
                </c:pt>
                <c:pt idx="277">
                  <c:v>369.96043165467626</c:v>
                </c:pt>
                <c:pt idx="278">
                  <c:v>369.98207885304657</c:v>
                </c:pt>
                <c:pt idx="279">
                  <c:v>370.15357142857141</c:v>
                </c:pt>
                <c:pt idx="280">
                  <c:v>370.25978647686833</c:v>
                </c:pt>
                <c:pt idx="281">
                  <c:v>370.61347517730496</c:v>
                </c:pt>
                <c:pt idx="282">
                  <c:v>370.74911660777383</c:v>
                </c:pt>
                <c:pt idx="283">
                  <c:v>370.62323943661971</c:v>
                </c:pt>
                <c:pt idx="284">
                  <c:v>370.42456140350879</c:v>
                </c:pt>
                <c:pt idx="285">
                  <c:v>370.07692307692309</c:v>
                </c:pt>
                <c:pt idx="286">
                  <c:v>369.6829268292683</c:v>
                </c:pt>
                <c:pt idx="287">
                  <c:v>369.40277777777777</c:v>
                </c:pt>
                <c:pt idx="288">
                  <c:v>369.34948096885813</c:v>
                </c:pt>
                <c:pt idx="289">
                  <c:v>369.30344827586208</c:v>
                </c:pt>
                <c:pt idx="290">
                  <c:v>369.16494845360825</c:v>
                </c:pt>
                <c:pt idx="291">
                  <c:v>368.97260273972603</c:v>
                </c:pt>
                <c:pt idx="292">
                  <c:v>368.89419795221841</c:v>
                </c:pt>
                <c:pt idx="293">
                  <c:v>368.91496598639458</c:v>
                </c:pt>
                <c:pt idx="294">
                  <c:v>368.935593220339</c:v>
                </c:pt>
                <c:pt idx="295">
                  <c:v>368.96283783783781</c:v>
                </c:pt>
                <c:pt idx="296">
                  <c:v>369.32996632996634</c:v>
                </c:pt>
                <c:pt idx="297">
                  <c:v>369.32550335570471</c:v>
                </c:pt>
                <c:pt idx="298">
                  <c:v>369.32775919732444</c:v>
                </c:pt>
                <c:pt idx="299">
                  <c:v>369.21333333333331</c:v>
                </c:pt>
                <c:pt idx="300">
                  <c:v>369.10299003322257</c:v>
                </c:pt>
                <c:pt idx="301">
                  <c:v>369.00331125827813</c:v>
                </c:pt>
                <c:pt idx="302">
                  <c:v>369.00990099009903</c:v>
                </c:pt>
                <c:pt idx="303">
                  <c:v>369.05921052631578</c:v>
                </c:pt>
                <c:pt idx="304">
                  <c:v>369.06229508196719</c:v>
                </c:pt>
                <c:pt idx="305">
                  <c:v>369.18627450980392</c:v>
                </c:pt>
                <c:pt idx="306">
                  <c:v>369.09446254071662</c:v>
                </c:pt>
                <c:pt idx="307">
                  <c:v>369.14610389610391</c:v>
                </c:pt>
                <c:pt idx="308">
                  <c:v>368.93851132686086</c:v>
                </c:pt>
                <c:pt idx="309">
                  <c:v>368.94193548387096</c:v>
                </c:pt>
                <c:pt idx="310">
                  <c:v>369.05787781350483</c:v>
                </c:pt>
                <c:pt idx="311">
                  <c:v>369.27564102564105</c:v>
                </c:pt>
                <c:pt idx="312">
                  <c:v>369.27476038338659</c:v>
                </c:pt>
                <c:pt idx="313">
                  <c:v>369.38853503184714</c:v>
                </c:pt>
                <c:pt idx="314">
                  <c:v>369.43492063492062</c:v>
                </c:pt>
                <c:pt idx="315">
                  <c:v>369.47468354430379</c:v>
                </c:pt>
                <c:pt idx="316">
                  <c:v>369.19558359621453</c:v>
                </c:pt>
                <c:pt idx="317">
                  <c:v>369.25471698113205</c:v>
                </c:pt>
                <c:pt idx="318">
                  <c:v>369.41379310344826</c:v>
                </c:pt>
                <c:pt idx="319">
                  <c:v>369.70625000000001</c:v>
                </c:pt>
                <c:pt idx="320">
                  <c:v>369.75389408099687</c:v>
                </c:pt>
                <c:pt idx="321">
                  <c:v>370.01863354037266</c:v>
                </c:pt>
                <c:pt idx="322">
                  <c:v>369.75851393188856</c:v>
                </c:pt>
                <c:pt idx="323">
                  <c:v>369.95061728395063</c:v>
                </c:pt>
                <c:pt idx="324">
                  <c:v>369.59076923076924</c:v>
                </c:pt>
                <c:pt idx="325">
                  <c:v>369.64110429447851</c:v>
                </c:pt>
                <c:pt idx="326">
                  <c:v>369.64525993883791</c:v>
                </c:pt>
                <c:pt idx="327">
                  <c:v>369.8079268292683</c:v>
                </c:pt>
                <c:pt idx="328">
                  <c:v>369.65957446808511</c:v>
                </c:pt>
                <c:pt idx="329">
                  <c:v>369.72727272727275</c:v>
                </c:pt>
                <c:pt idx="330">
                  <c:v>369.79456193353474</c:v>
                </c:pt>
                <c:pt idx="331">
                  <c:v>369.99698795180723</c:v>
                </c:pt>
                <c:pt idx="332">
                  <c:v>369.95195195195197</c:v>
                </c:pt>
                <c:pt idx="333">
                  <c:v>369.79940119760477</c:v>
                </c:pt>
                <c:pt idx="334">
                  <c:v>369.98208955223879</c:v>
                </c:pt>
                <c:pt idx="335">
                  <c:v>369.94345238095241</c:v>
                </c:pt>
                <c:pt idx="336">
                  <c:v>369.94065281899111</c:v>
                </c:pt>
                <c:pt idx="337">
                  <c:v>369.97041420118342</c:v>
                </c:pt>
                <c:pt idx="338">
                  <c:v>370.27138643067849</c:v>
                </c:pt>
                <c:pt idx="339">
                  <c:v>370.08823529411762</c:v>
                </c:pt>
                <c:pt idx="340">
                  <c:v>370.24633431085044</c:v>
                </c:pt>
                <c:pt idx="341">
                  <c:v>370.36842105263156</c:v>
                </c:pt>
                <c:pt idx="342">
                  <c:v>370.32653061224488</c:v>
                </c:pt>
                <c:pt idx="343">
                  <c:v>370.48837209302326</c:v>
                </c:pt>
                <c:pt idx="344">
                  <c:v>370.46666666666664</c:v>
                </c:pt>
                <c:pt idx="345">
                  <c:v>370.53179190751445</c:v>
                </c:pt>
                <c:pt idx="346">
                  <c:v>370.57060518731987</c:v>
                </c:pt>
                <c:pt idx="347">
                  <c:v>370.67528735632186</c:v>
                </c:pt>
                <c:pt idx="348">
                  <c:v>370.89684813753581</c:v>
                </c:pt>
                <c:pt idx="349">
                  <c:v>370.97714285714284</c:v>
                </c:pt>
                <c:pt idx="350">
                  <c:v>370.991452991453</c:v>
                </c:pt>
                <c:pt idx="351">
                  <c:v>370.94034090909093</c:v>
                </c:pt>
                <c:pt idx="352">
                  <c:v>371.01983002832861</c:v>
                </c:pt>
                <c:pt idx="353">
                  <c:v>371.14124293785312</c:v>
                </c:pt>
                <c:pt idx="354">
                  <c:v>371.18873239436618</c:v>
                </c:pt>
                <c:pt idx="355">
                  <c:v>371.26404494382024</c:v>
                </c:pt>
                <c:pt idx="356">
                  <c:v>371.30252100840335</c:v>
                </c:pt>
                <c:pt idx="357">
                  <c:v>371.36033519553075</c:v>
                </c:pt>
                <c:pt idx="358">
                  <c:v>371.24512534818939</c:v>
                </c:pt>
                <c:pt idx="359">
                  <c:v>371.39166666666665</c:v>
                </c:pt>
                <c:pt idx="360">
                  <c:v>371.29916897506928</c:v>
                </c:pt>
                <c:pt idx="361">
                  <c:v>371.32872928176795</c:v>
                </c:pt>
                <c:pt idx="362">
                  <c:v>371.26170798898073</c:v>
                </c:pt>
                <c:pt idx="363">
                  <c:v>371.15109890109892</c:v>
                </c:pt>
                <c:pt idx="364">
                  <c:v>371.15342465753423</c:v>
                </c:pt>
                <c:pt idx="365">
                  <c:v>371.19672131147541</c:v>
                </c:pt>
                <c:pt idx="366">
                  <c:v>371.26430517711174</c:v>
                </c:pt>
                <c:pt idx="367">
                  <c:v>371.0625</c:v>
                </c:pt>
                <c:pt idx="368">
                  <c:v>370.95121951219511</c:v>
                </c:pt>
                <c:pt idx="369">
                  <c:v>371.04864864864862</c:v>
                </c:pt>
                <c:pt idx="370">
                  <c:v>370.76010781671158</c:v>
                </c:pt>
                <c:pt idx="371">
                  <c:v>370.70698924731181</c:v>
                </c:pt>
                <c:pt idx="372">
                  <c:v>370.71045576407505</c:v>
                </c:pt>
                <c:pt idx="373">
                  <c:v>370.72994652406419</c:v>
                </c:pt>
                <c:pt idx="374">
                  <c:v>370.59199999999998</c:v>
                </c:pt>
                <c:pt idx="375">
                  <c:v>370.76329787234044</c:v>
                </c:pt>
                <c:pt idx="376">
                  <c:v>370.89389920424401</c:v>
                </c:pt>
                <c:pt idx="377">
                  <c:v>370.63756613756613</c:v>
                </c:pt>
                <c:pt idx="378">
                  <c:v>370.47229551451187</c:v>
                </c:pt>
                <c:pt idx="379">
                  <c:v>370.57105263157894</c:v>
                </c:pt>
                <c:pt idx="380">
                  <c:v>370.54330708661416</c:v>
                </c:pt>
                <c:pt idx="381">
                  <c:v>370.4476439790576</c:v>
                </c:pt>
                <c:pt idx="382">
                  <c:v>370.38903394255874</c:v>
                </c:pt>
                <c:pt idx="383">
                  <c:v>370.27083333333331</c:v>
                </c:pt>
                <c:pt idx="384">
                  <c:v>370.04935064935063</c:v>
                </c:pt>
                <c:pt idx="385">
                  <c:v>369.95077720207252</c:v>
                </c:pt>
                <c:pt idx="386">
                  <c:v>369.84496124031006</c:v>
                </c:pt>
                <c:pt idx="387">
                  <c:v>369.90206185567013</c:v>
                </c:pt>
                <c:pt idx="388">
                  <c:v>369.96915167095113</c:v>
                </c:pt>
                <c:pt idx="389">
                  <c:v>370.20256410256411</c:v>
                </c:pt>
                <c:pt idx="390">
                  <c:v>370.17135549872125</c:v>
                </c:pt>
                <c:pt idx="391">
                  <c:v>370.3112244897959</c:v>
                </c:pt>
                <c:pt idx="392">
                  <c:v>370.23918575063612</c:v>
                </c:pt>
                <c:pt idx="393">
                  <c:v>370.07360406091368</c:v>
                </c:pt>
                <c:pt idx="394">
                  <c:v>370.14936708860762</c:v>
                </c:pt>
                <c:pt idx="395">
                  <c:v>370.22727272727275</c:v>
                </c:pt>
                <c:pt idx="396">
                  <c:v>370.21410579345087</c:v>
                </c:pt>
                <c:pt idx="397">
                  <c:v>370.3316582914573</c:v>
                </c:pt>
                <c:pt idx="398">
                  <c:v>370.15538847117796</c:v>
                </c:pt>
                <c:pt idx="399">
                  <c:v>370.16</c:v>
                </c:pt>
                <c:pt idx="400">
                  <c:v>370.09975062344142</c:v>
                </c:pt>
                <c:pt idx="401">
                  <c:v>369.97761194029852</c:v>
                </c:pt>
                <c:pt idx="402">
                  <c:v>369.75186104218363</c:v>
                </c:pt>
                <c:pt idx="403">
                  <c:v>369.29702970297029</c:v>
                </c:pt>
                <c:pt idx="404">
                  <c:v>369.47654320987652</c:v>
                </c:pt>
                <c:pt idx="405">
                  <c:v>369.55911330049258</c:v>
                </c:pt>
                <c:pt idx="406">
                  <c:v>369.41769041769044</c:v>
                </c:pt>
                <c:pt idx="407">
                  <c:v>369.3014705882353</c:v>
                </c:pt>
                <c:pt idx="408">
                  <c:v>369.12713936430316</c:v>
                </c:pt>
                <c:pt idx="409">
                  <c:v>369.04390243902441</c:v>
                </c:pt>
                <c:pt idx="410">
                  <c:v>369.15328467153284</c:v>
                </c:pt>
                <c:pt idx="411">
                  <c:v>369.08009708737865</c:v>
                </c:pt>
                <c:pt idx="412">
                  <c:v>368.84019370460049</c:v>
                </c:pt>
                <c:pt idx="413">
                  <c:v>368.84541062801935</c:v>
                </c:pt>
                <c:pt idx="414">
                  <c:v>368.78072289156626</c:v>
                </c:pt>
                <c:pt idx="415">
                  <c:v>368.79807692307691</c:v>
                </c:pt>
                <c:pt idx="416">
                  <c:v>368.56834532374103</c:v>
                </c:pt>
                <c:pt idx="417">
                  <c:v>368.45693779904309</c:v>
                </c:pt>
                <c:pt idx="418">
                  <c:v>368.59188544152744</c:v>
                </c:pt>
                <c:pt idx="419">
                  <c:v>368.70714285714286</c:v>
                </c:pt>
                <c:pt idx="420">
                  <c:v>368.79809976247031</c:v>
                </c:pt>
                <c:pt idx="421">
                  <c:v>368.82701421800948</c:v>
                </c:pt>
                <c:pt idx="422">
                  <c:v>368.68557919621747</c:v>
                </c:pt>
                <c:pt idx="423">
                  <c:v>368.85141509433964</c:v>
                </c:pt>
                <c:pt idx="424">
                  <c:v>368.91764705882355</c:v>
                </c:pt>
                <c:pt idx="425">
                  <c:v>369.06103286384979</c:v>
                </c:pt>
                <c:pt idx="426">
                  <c:v>368.76346604215456</c:v>
                </c:pt>
                <c:pt idx="427">
                  <c:v>368.87850467289718</c:v>
                </c:pt>
                <c:pt idx="428">
                  <c:v>368.82284382284382</c:v>
                </c:pt>
                <c:pt idx="429">
                  <c:v>368.73488372093021</c:v>
                </c:pt>
                <c:pt idx="430">
                  <c:v>368.80278422273784</c:v>
                </c:pt>
                <c:pt idx="431">
                  <c:v>369.00694444444446</c:v>
                </c:pt>
                <c:pt idx="432">
                  <c:v>369.03695150115476</c:v>
                </c:pt>
                <c:pt idx="433">
                  <c:v>369.12211981566821</c:v>
                </c:pt>
                <c:pt idx="434">
                  <c:v>369.21379310344827</c:v>
                </c:pt>
                <c:pt idx="435">
                  <c:v>369.22247706422019</c:v>
                </c:pt>
                <c:pt idx="436">
                  <c:v>369.23798627002287</c:v>
                </c:pt>
                <c:pt idx="437">
                  <c:v>369.26255707762556</c:v>
                </c:pt>
                <c:pt idx="438">
                  <c:v>369.07744874715263</c:v>
                </c:pt>
                <c:pt idx="439">
                  <c:v>369.03181818181821</c:v>
                </c:pt>
                <c:pt idx="440">
                  <c:v>369.12018140589566</c:v>
                </c:pt>
                <c:pt idx="441">
                  <c:v>369.26244343891403</c:v>
                </c:pt>
                <c:pt idx="442">
                  <c:v>369.21218961625283</c:v>
                </c:pt>
                <c:pt idx="443">
                  <c:v>369.23648648648651</c:v>
                </c:pt>
                <c:pt idx="444">
                  <c:v>369.12808988764044</c:v>
                </c:pt>
                <c:pt idx="445">
                  <c:v>369.35650224215249</c:v>
                </c:pt>
                <c:pt idx="446">
                  <c:v>369.34451901565996</c:v>
                </c:pt>
                <c:pt idx="447">
                  <c:v>369.38169642857144</c:v>
                </c:pt>
                <c:pt idx="448">
                  <c:v>369.26948775055678</c:v>
                </c:pt>
                <c:pt idx="449">
                  <c:v>369.43333333333334</c:v>
                </c:pt>
                <c:pt idx="450">
                  <c:v>369.58093126385808</c:v>
                </c:pt>
                <c:pt idx="451">
                  <c:v>369.64823008849555</c:v>
                </c:pt>
                <c:pt idx="452">
                  <c:v>369.52538631346579</c:v>
                </c:pt>
                <c:pt idx="453">
                  <c:v>369.36563876651985</c:v>
                </c:pt>
                <c:pt idx="454">
                  <c:v>369.32967032967031</c:v>
                </c:pt>
                <c:pt idx="455">
                  <c:v>369.25</c:v>
                </c:pt>
                <c:pt idx="456">
                  <c:v>369.29540481400437</c:v>
                </c:pt>
                <c:pt idx="457">
                  <c:v>369.09170305676855</c:v>
                </c:pt>
                <c:pt idx="458">
                  <c:v>369.04793028322439</c:v>
                </c:pt>
                <c:pt idx="459">
                  <c:v>369.15869565217389</c:v>
                </c:pt>
                <c:pt idx="460">
                  <c:v>369.11713665943603</c:v>
                </c:pt>
                <c:pt idx="461">
                  <c:v>369.12121212121212</c:v>
                </c:pt>
                <c:pt idx="462">
                  <c:v>369.17278617710582</c:v>
                </c:pt>
                <c:pt idx="463">
                  <c:v>369.13362068965517</c:v>
                </c:pt>
                <c:pt idx="464">
                  <c:v>368.98924731182797</c:v>
                </c:pt>
                <c:pt idx="465">
                  <c:v>369.12875536480686</c:v>
                </c:pt>
                <c:pt idx="466">
                  <c:v>369.26124197002139</c:v>
                </c:pt>
                <c:pt idx="467">
                  <c:v>369.232905982906</c:v>
                </c:pt>
                <c:pt idx="468">
                  <c:v>369.37739872068232</c:v>
                </c:pt>
                <c:pt idx="469">
                  <c:v>369.3914893617021</c:v>
                </c:pt>
                <c:pt idx="470">
                  <c:v>369.25053078556266</c:v>
                </c:pt>
                <c:pt idx="471">
                  <c:v>369.27754237288133</c:v>
                </c:pt>
                <c:pt idx="472">
                  <c:v>369.27484143763212</c:v>
                </c:pt>
                <c:pt idx="473">
                  <c:v>369.34810126582278</c:v>
                </c:pt>
                <c:pt idx="474">
                  <c:v>369.29263157894735</c:v>
                </c:pt>
                <c:pt idx="475">
                  <c:v>369.3424369747899</c:v>
                </c:pt>
                <c:pt idx="476">
                  <c:v>369.40880503144655</c:v>
                </c:pt>
                <c:pt idx="477">
                  <c:v>369.22803347280336</c:v>
                </c:pt>
                <c:pt idx="478">
                  <c:v>368.93528183716074</c:v>
                </c:pt>
                <c:pt idx="479">
                  <c:v>369.09166666666664</c:v>
                </c:pt>
                <c:pt idx="480">
                  <c:v>369.03950103950103</c:v>
                </c:pt>
                <c:pt idx="481">
                  <c:v>368.9564315352697</c:v>
                </c:pt>
                <c:pt idx="482">
                  <c:v>368.9254658385093</c:v>
                </c:pt>
                <c:pt idx="483">
                  <c:v>369.02892561983469</c:v>
                </c:pt>
                <c:pt idx="484">
                  <c:v>369.04536082474226</c:v>
                </c:pt>
                <c:pt idx="485">
                  <c:v>369</c:v>
                </c:pt>
                <c:pt idx="486">
                  <c:v>369</c:v>
                </c:pt>
                <c:pt idx="487">
                  <c:v>369.06352459016392</c:v>
                </c:pt>
                <c:pt idx="488">
                  <c:v>368.92842535787321</c:v>
                </c:pt>
                <c:pt idx="489">
                  <c:v>369</c:v>
                </c:pt>
                <c:pt idx="490">
                  <c:v>369.04684317718943</c:v>
                </c:pt>
                <c:pt idx="491">
                  <c:v>368.9979674796748</c:v>
                </c:pt>
                <c:pt idx="492">
                  <c:v>368.98782961460444</c:v>
                </c:pt>
                <c:pt idx="493">
                  <c:v>368.91700404858301</c:v>
                </c:pt>
                <c:pt idx="494">
                  <c:v>369.02222222222224</c:v>
                </c:pt>
                <c:pt idx="495">
                  <c:v>369.19354838709677</c:v>
                </c:pt>
                <c:pt idx="496">
                  <c:v>369.12273641851107</c:v>
                </c:pt>
                <c:pt idx="497">
                  <c:v>369.14457831325302</c:v>
                </c:pt>
                <c:pt idx="498">
                  <c:v>369.23847695390782</c:v>
                </c:pt>
                <c:pt idx="499">
                  <c:v>369.25599999999997</c:v>
                </c:pt>
                <c:pt idx="500">
                  <c:v>369.32734530938126</c:v>
                </c:pt>
                <c:pt idx="501">
                  <c:v>369.16533864541833</c:v>
                </c:pt>
                <c:pt idx="502">
                  <c:v>369.23260437375745</c:v>
                </c:pt>
                <c:pt idx="503">
                  <c:v>369.26190476190476</c:v>
                </c:pt>
                <c:pt idx="504">
                  <c:v>369.13861386138615</c:v>
                </c:pt>
                <c:pt idx="505">
                  <c:v>369.102766798419</c:v>
                </c:pt>
                <c:pt idx="506">
                  <c:v>368.95463510848128</c:v>
                </c:pt>
                <c:pt idx="507">
                  <c:v>369.03149606299212</c:v>
                </c:pt>
                <c:pt idx="508">
                  <c:v>369.2121807465619</c:v>
                </c:pt>
                <c:pt idx="509">
                  <c:v>369.23137254901962</c:v>
                </c:pt>
                <c:pt idx="510">
                  <c:v>369.20939334637967</c:v>
                </c:pt>
                <c:pt idx="511">
                  <c:v>368.962890625</c:v>
                </c:pt>
                <c:pt idx="512">
                  <c:v>368.96686159844057</c:v>
                </c:pt>
                <c:pt idx="513">
                  <c:v>368.99610894941634</c:v>
                </c:pt>
                <c:pt idx="514">
                  <c:v>368.96116504854371</c:v>
                </c:pt>
                <c:pt idx="515">
                  <c:v>369.06201550387595</c:v>
                </c:pt>
                <c:pt idx="516">
                  <c:v>369.18568665377177</c:v>
                </c:pt>
                <c:pt idx="517">
                  <c:v>369.09459459459458</c:v>
                </c:pt>
                <c:pt idx="518">
                  <c:v>369.14643545279381</c:v>
                </c:pt>
                <c:pt idx="519">
                  <c:v>369.23076923076923</c:v>
                </c:pt>
                <c:pt idx="520">
                  <c:v>369.19769673704417</c:v>
                </c:pt>
                <c:pt idx="521">
                  <c:v>369.10919540229884</c:v>
                </c:pt>
                <c:pt idx="522">
                  <c:v>369.00956022944553</c:v>
                </c:pt>
                <c:pt idx="523">
                  <c:v>369.08778625954199</c:v>
                </c:pt>
                <c:pt idx="524">
                  <c:v>369.11809523809524</c:v>
                </c:pt>
                <c:pt idx="525">
                  <c:v>369.21292775665398</c:v>
                </c:pt>
                <c:pt idx="526">
                  <c:v>369.36053130929793</c:v>
                </c:pt>
                <c:pt idx="527">
                  <c:v>369.17424242424244</c:v>
                </c:pt>
                <c:pt idx="528">
                  <c:v>369.23440453686203</c:v>
                </c:pt>
                <c:pt idx="529">
                  <c:v>369.20377358490566</c:v>
                </c:pt>
                <c:pt idx="530">
                  <c:v>369.23540489642187</c:v>
                </c:pt>
                <c:pt idx="531">
                  <c:v>369.03947368421052</c:v>
                </c:pt>
                <c:pt idx="532">
                  <c:v>369.05065666041276</c:v>
                </c:pt>
                <c:pt idx="533">
                  <c:v>369.05992509363296</c:v>
                </c:pt>
                <c:pt idx="534">
                  <c:v>369.04672897196264</c:v>
                </c:pt>
                <c:pt idx="535">
                  <c:v>368.99626865671644</c:v>
                </c:pt>
                <c:pt idx="536">
                  <c:v>369.00558659217876</c:v>
                </c:pt>
                <c:pt idx="537">
                  <c:v>368.90706319702605</c:v>
                </c:pt>
                <c:pt idx="538">
                  <c:v>368.97773654916512</c:v>
                </c:pt>
                <c:pt idx="539">
                  <c:v>368.88333333333333</c:v>
                </c:pt>
                <c:pt idx="540">
                  <c:v>368.72458410351203</c:v>
                </c:pt>
                <c:pt idx="541">
                  <c:v>368.84501845018451</c:v>
                </c:pt>
                <c:pt idx="542">
                  <c:v>368.81031307550643</c:v>
                </c:pt>
                <c:pt idx="543">
                  <c:v>368.95955882352939</c:v>
                </c:pt>
                <c:pt idx="544">
                  <c:v>368.93211009174314</c:v>
                </c:pt>
                <c:pt idx="545">
                  <c:v>369.01098901098902</c:v>
                </c:pt>
                <c:pt idx="546">
                  <c:v>368.86654478976232</c:v>
                </c:pt>
                <c:pt idx="547">
                  <c:v>368.90693430656933</c:v>
                </c:pt>
                <c:pt idx="548">
                  <c:v>368.86703096539162</c:v>
                </c:pt>
                <c:pt idx="549">
                  <c:v>368.78181818181821</c:v>
                </c:pt>
                <c:pt idx="550">
                  <c:v>368.73684210526318</c:v>
                </c:pt>
                <c:pt idx="551">
                  <c:v>368.82246376811594</c:v>
                </c:pt>
                <c:pt idx="552">
                  <c:v>368.92043399638334</c:v>
                </c:pt>
                <c:pt idx="553">
                  <c:v>368.9187725631769</c:v>
                </c:pt>
                <c:pt idx="554">
                  <c:v>369.04864864864862</c:v>
                </c:pt>
                <c:pt idx="555">
                  <c:v>368.84892086330933</c:v>
                </c:pt>
                <c:pt idx="556">
                  <c:v>368.85098743267503</c:v>
                </c:pt>
                <c:pt idx="557">
                  <c:v>368.80465949820791</c:v>
                </c:pt>
                <c:pt idx="558">
                  <c:v>368.83899821109122</c:v>
                </c:pt>
                <c:pt idx="559">
                  <c:v>368.63035714285712</c:v>
                </c:pt>
                <c:pt idx="560">
                  <c:v>368.56684491978609</c:v>
                </c:pt>
                <c:pt idx="561">
                  <c:v>368.59252669039148</c:v>
                </c:pt>
                <c:pt idx="562">
                  <c:v>368.6216696269982</c:v>
                </c:pt>
                <c:pt idx="563">
                  <c:v>368.71453900709218</c:v>
                </c:pt>
                <c:pt idx="564">
                  <c:v>368.81415929203541</c:v>
                </c:pt>
                <c:pt idx="565">
                  <c:v>368.69081272084804</c:v>
                </c:pt>
                <c:pt idx="566">
                  <c:v>368.62610229276896</c:v>
                </c:pt>
                <c:pt idx="567">
                  <c:v>368.48239436619718</c:v>
                </c:pt>
                <c:pt idx="568">
                  <c:v>368.28646748681899</c:v>
                </c:pt>
                <c:pt idx="569">
                  <c:v>368.40877192982458</c:v>
                </c:pt>
                <c:pt idx="570">
                  <c:v>368.34676007005254</c:v>
                </c:pt>
                <c:pt idx="571">
                  <c:v>368.20629370629371</c:v>
                </c:pt>
                <c:pt idx="572">
                  <c:v>368.27399650959859</c:v>
                </c:pt>
                <c:pt idx="573">
                  <c:v>368.30313588850174</c:v>
                </c:pt>
                <c:pt idx="574">
                  <c:v>368.24173913043478</c:v>
                </c:pt>
                <c:pt idx="575">
                  <c:v>368.17361111111109</c:v>
                </c:pt>
                <c:pt idx="576">
                  <c:v>368.13171577123052</c:v>
                </c:pt>
                <c:pt idx="577">
                  <c:v>368.12802768166091</c:v>
                </c:pt>
                <c:pt idx="578">
                  <c:v>368.16062176165804</c:v>
                </c:pt>
                <c:pt idx="579">
                  <c:v>368.23793103448276</c:v>
                </c:pt>
                <c:pt idx="580">
                  <c:v>368.12392426850261</c:v>
                </c:pt>
                <c:pt idx="581">
                  <c:v>368.30068728522338</c:v>
                </c:pt>
                <c:pt idx="582">
                  <c:v>368.35849056603774</c:v>
                </c:pt>
                <c:pt idx="583">
                  <c:v>368.38184931506851</c:v>
                </c:pt>
                <c:pt idx="584">
                  <c:v>368.56239316239316</c:v>
                </c:pt>
                <c:pt idx="585">
                  <c:v>368.58532423208192</c:v>
                </c:pt>
                <c:pt idx="586">
                  <c:v>368.62010221465079</c:v>
                </c:pt>
                <c:pt idx="587">
                  <c:v>368.56802721088434</c:v>
                </c:pt>
                <c:pt idx="588">
                  <c:v>368.59083191850596</c:v>
                </c:pt>
                <c:pt idx="589">
                  <c:v>368.63728813559322</c:v>
                </c:pt>
                <c:pt idx="590">
                  <c:v>368.65651438240269</c:v>
                </c:pt>
                <c:pt idx="591">
                  <c:v>368.76013513513516</c:v>
                </c:pt>
                <c:pt idx="592">
                  <c:v>368.76391231028668</c:v>
                </c:pt>
                <c:pt idx="593">
                  <c:v>368.76936026936028</c:v>
                </c:pt>
                <c:pt idx="594">
                  <c:v>368.63697478991594</c:v>
                </c:pt>
                <c:pt idx="595">
                  <c:v>368.6275167785235</c:v>
                </c:pt>
                <c:pt idx="596">
                  <c:v>368.75209380234509</c:v>
                </c:pt>
                <c:pt idx="597">
                  <c:v>368.79264214046822</c:v>
                </c:pt>
                <c:pt idx="598">
                  <c:v>368.76627712854759</c:v>
                </c:pt>
                <c:pt idx="599">
                  <c:v>368.79500000000002</c:v>
                </c:pt>
                <c:pt idx="600">
                  <c:v>368.83028286189682</c:v>
                </c:pt>
                <c:pt idx="601">
                  <c:v>368.85215946843851</c:v>
                </c:pt>
                <c:pt idx="602">
                  <c:v>368.7794361525705</c:v>
                </c:pt>
                <c:pt idx="603">
                  <c:v>368.7996688741722</c:v>
                </c:pt>
                <c:pt idx="604">
                  <c:v>368.77520661157024</c:v>
                </c:pt>
                <c:pt idx="605">
                  <c:v>368.75577557755776</c:v>
                </c:pt>
                <c:pt idx="606">
                  <c:v>368.73640856672159</c:v>
                </c:pt>
                <c:pt idx="607">
                  <c:v>368.70065789473682</c:v>
                </c:pt>
                <c:pt idx="608">
                  <c:v>368.61083743842363</c:v>
                </c:pt>
                <c:pt idx="609">
                  <c:v>368.65409836065572</c:v>
                </c:pt>
                <c:pt idx="610">
                  <c:v>368.67266775777415</c:v>
                </c:pt>
                <c:pt idx="611">
                  <c:v>368.59967320261438</c:v>
                </c:pt>
                <c:pt idx="612">
                  <c:v>368.66884176182708</c:v>
                </c:pt>
                <c:pt idx="613">
                  <c:v>368.67752442996743</c:v>
                </c:pt>
                <c:pt idx="614">
                  <c:v>368.63577235772357</c:v>
                </c:pt>
                <c:pt idx="615">
                  <c:v>368.62987012987014</c:v>
                </c:pt>
                <c:pt idx="616">
                  <c:v>368.7520259319287</c:v>
                </c:pt>
                <c:pt idx="617">
                  <c:v>368.60517799352749</c:v>
                </c:pt>
                <c:pt idx="618">
                  <c:v>368.55411954765754</c:v>
                </c:pt>
                <c:pt idx="619">
                  <c:v>368.61129032258066</c:v>
                </c:pt>
                <c:pt idx="620">
                  <c:v>368.64895330112722</c:v>
                </c:pt>
                <c:pt idx="621">
                  <c:v>368.67202572347264</c:v>
                </c:pt>
                <c:pt idx="622">
                  <c:v>368.68699839486356</c:v>
                </c:pt>
                <c:pt idx="623">
                  <c:v>368.7371794871795</c:v>
                </c:pt>
                <c:pt idx="624">
                  <c:v>368.75839999999999</c:v>
                </c:pt>
                <c:pt idx="625">
                  <c:v>368.73162939297123</c:v>
                </c:pt>
                <c:pt idx="626">
                  <c:v>368.78309409888357</c:v>
                </c:pt>
                <c:pt idx="627">
                  <c:v>368.72133757961785</c:v>
                </c:pt>
                <c:pt idx="628">
                  <c:v>368.60890302066775</c:v>
                </c:pt>
                <c:pt idx="629">
                  <c:v>368.51428571428573</c:v>
                </c:pt>
                <c:pt idx="630">
                  <c:v>368.54358161648179</c:v>
                </c:pt>
                <c:pt idx="631">
                  <c:v>368.54588607594934</c:v>
                </c:pt>
                <c:pt idx="632">
                  <c:v>368.56398104265401</c:v>
                </c:pt>
                <c:pt idx="633">
                  <c:v>368.48107255520506</c:v>
                </c:pt>
                <c:pt idx="634">
                  <c:v>368.3511811023622</c:v>
                </c:pt>
                <c:pt idx="635">
                  <c:v>368.27515723270443</c:v>
                </c:pt>
                <c:pt idx="636">
                  <c:v>368.2276295133438</c:v>
                </c:pt>
                <c:pt idx="637">
                  <c:v>368.25862068965517</c:v>
                </c:pt>
                <c:pt idx="638">
                  <c:v>368.28951486697963</c:v>
                </c:pt>
                <c:pt idx="639">
                  <c:v>368.34218750000002</c:v>
                </c:pt>
                <c:pt idx="640">
                  <c:v>368.36349453978158</c:v>
                </c:pt>
                <c:pt idx="641">
                  <c:v>368.16666666666669</c:v>
                </c:pt>
                <c:pt idx="642">
                  <c:v>368.104199066874</c:v>
                </c:pt>
                <c:pt idx="643">
                  <c:v>368.19254658385091</c:v>
                </c:pt>
                <c:pt idx="644">
                  <c:v>368.30232558139534</c:v>
                </c:pt>
                <c:pt idx="645">
                  <c:v>368.34829721362229</c:v>
                </c:pt>
                <c:pt idx="646">
                  <c:v>368.3245749613601</c:v>
                </c:pt>
                <c:pt idx="647">
                  <c:v>368.36728395061726</c:v>
                </c:pt>
                <c:pt idx="648">
                  <c:v>368.47919876733437</c:v>
                </c:pt>
                <c:pt idx="649">
                  <c:v>368.48769230769233</c:v>
                </c:pt>
                <c:pt idx="650">
                  <c:v>368.49462365591398</c:v>
                </c:pt>
                <c:pt idx="651">
                  <c:v>368.44018404907973</c:v>
                </c:pt>
                <c:pt idx="652">
                  <c:v>368.46554364471672</c:v>
                </c:pt>
                <c:pt idx="653">
                  <c:v>368.42048929663611</c:v>
                </c:pt>
                <c:pt idx="654">
                  <c:v>368.38473282442749</c:v>
                </c:pt>
                <c:pt idx="655">
                  <c:v>368.36432926829269</c:v>
                </c:pt>
                <c:pt idx="656">
                  <c:v>368.365296803653</c:v>
                </c:pt>
                <c:pt idx="657">
                  <c:v>368.33282674772039</c:v>
                </c:pt>
                <c:pt idx="658">
                  <c:v>368.20485584218511</c:v>
                </c:pt>
                <c:pt idx="659">
                  <c:v>368.26666666666665</c:v>
                </c:pt>
                <c:pt idx="660">
                  <c:v>368.17851739788199</c:v>
                </c:pt>
                <c:pt idx="661">
                  <c:v>368.19788519637461</c:v>
                </c:pt>
                <c:pt idx="662">
                  <c:v>368.22926093514332</c:v>
                </c:pt>
                <c:pt idx="663">
                  <c:v>368.17168674698797</c:v>
                </c:pt>
                <c:pt idx="664">
                  <c:v>368.29473684210524</c:v>
                </c:pt>
                <c:pt idx="665">
                  <c:v>368.38738738738738</c:v>
                </c:pt>
                <c:pt idx="666">
                  <c:v>368.34932533733132</c:v>
                </c:pt>
                <c:pt idx="667">
                  <c:v>368.34730538922156</c:v>
                </c:pt>
                <c:pt idx="668">
                  <c:v>368.3512705530643</c:v>
                </c:pt>
                <c:pt idx="669">
                  <c:v>368.39253731343285</c:v>
                </c:pt>
                <c:pt idx="670">
                  <c:v>368.33979135618478</c:v>
                </c:pt>
                <c:pt idx="671">
                  <c:v>368.39732142857144</c:v>
                </c:pt>
                <c:pt idx="672">
                  <c:v>368.47399702823179</c:v>
                </c:pt>
                <c:pt idx="673">
                  <c:v>368.55192878338278</c:v>
                </c:pt>
                <c:pt idx="674">
                  <c:v>368.63407407407408</c:v>
                </c:pt>
                <c:pt idx="675">
                  <c:v>368.62721893491124</c:v>
                </c:pt>
                <c:pt idx="676">
                  <c:v>368.59527326440178</c:v>
                </c:pt>
                <c:pt idx="677">
                  <c:v>368.56637168141594</c:v>
                </c:pt>
                <c:pt idx="678">
                  <c:v>368.66421207658323</c:v>
                </c:pt>
                <c:pt idx="679">
                  <c:v>368.71323529411762</c:v>
                </c:pt>
                <c:pt idx="680">
                  <c:v>368.74302496328926</c:v>
                </c:pt>
                <c:pt idx="681">
                  <c:v>368.76686217008796</c:v>
                </c:pt>
                <c:pt idx="682">
                  <c:v>368.79795021961934</c:v>
                </c:pt>
                <c:pt idx="683">
                  <c:v>368.86257309941521</c:v>
                </c:pt>
                <c:pt idx="684">
                  <c:v>368.84379562043796</c:v>
                </c:pt>
                <c:pt idx="685">
                  <c:v>368.83965014577262</c:v>
                </c:pt>
                <c:pt idx="686">
                  <c:v>368.86026200873363</c:v>
                </c:pt>
                <c:pt idx="687">
                  <c:v>368.86627906976742</c:v>
                </c:pt>
                <c:pt idx="688">
                  <c:v>368.88824383164007</c:v>
                </c:pt>
                <c:pt idx="689">
                  <c:v>368.92753623188406</c:v>
                </c:pt>
                <c:pt idx="690">
                  <c:v>369.04052098408107</c:v>
                </c:pt>
                <c:pt idx="691">
                  <c:v>369.05057803468208</c:v>
                </c:pt>
                <c:pt idx="692">
                  <c:v>369.16450216450215</c:v>
                </c:pt>
                <c:pt idx="693">
                  <c:v>369.07060518731987</c:v>
                </c:pt>
                <c:pt idx="694">
                  <c:v>369.17122302158276</c:v>
                </c:pt>
                <c:pt idx="695">
                  <c:v>369.13936781609198</c:v>
                </c:pt>
                <c:pt idx="696">
                  <c:v>369.23816355810618</c:v>
                </c:pt>
                <c:pt idx="697">
                  <c:v>369.10171919770772</c:v>
                </c:pt>
                <c:pt idx="698">
                  <c:v>368.99570815450642</c:v>
                </c:pt>
                <c:pt idx="699">
                  <c:v>368.97285714285715</c:v>
                </c:pt>
                <c:pt idx="700">
                  <c:v>368.93865905848787</c:v>
                </c:pt>
                <c:pt idx="701">
                  <c:v>369.00284900284902</c:v>
                </c:pt>
                <c:pt idx="702">
                  <c:v>368.94167852062589</c:v>
                </c:pt>
                <c:pt idx="703">
                  <c:v>368.96875</c:v>
                </c:pt>
                <c:pt idx="704">
                  <c:v>369.01985815602836</c:v>
                </c:pt>
                <c:pt idx="705">
                  <c:v>369.05949008498584</c:v>
                </c:pt>
                <c:pt idx="706">
                  <c:v>369.13437057991513</c:v>
                </c:pt>
                <c:pt idx="707">
                  <c:v>369.10451977401129</c:v>
                </c:pt>
                <c:pt idx="708">
                  <c:v>369.07616361071933</c:v>
                </c:pt>
                <c:pt idx="709">
                  <c:v>369.0323943661972</c:v>
                </c:pt>
                <c:pt idx="710">
                  <c:v>368.98874824191279</c:v>
                </c:pt>
                <c:pt idx="711">
                  <c:v>369.00421348314609</c:v>
                </c:pt>
                <c:pt idx="712">
                  <c:v>369.16970546984572</c:v>
                </c:pt>
                <c:pt idx="713">
                  <c:v>369.26890756302521</c:v>
                </c:pt>
                <c:pt idx="714">
                  <c:v>369.28671328671328</c:v>
                </c:pt>
                <c:pt idx="715">
                  <c:v>369.33519553072625</c:v>
                </c:pt>
                <c:pt idx="716">
                  <c:v>369.36541143654114</c:v>
                </c:pt>
                <c:pt idx="717">
                  <c:v>369.33983286908079</c:v>
                </c:pt>
                <c:pt idx="718">
                  <c:v>369.28789986091795</c:v>
                </c:pt>
                <c:pt idx="719">
                  <c:v>369.17777777777781</c:v>
                </c:pt>
                <c:pt idx="720">
                  <c:v>369.03328710124828</c:v>
                </c:pt>
                <c:pt idx="721">
                  <c:v>369.04709141274236</c:v>
                </c:pt>
                <c:pt idx="722">
                  <c:v>368.97510373443981</c:v>
                </c:pt>
                <c:pt idx="723">
                  <c:v>368.92265193370167</c:v>
                </c:pt>
                <c:pt idx="724">
                  <c:v>368.94206896551725</c:v>
                </c:pt>
                <c:pt idx="725">
                  <c:v>368.98209366391183</c:v>
                </c:pt>
                <c:pt idx="726">
                  <c:v>368.93397524071526</c:v>
                </c:pt>
                <c:pt idx="727">
                  <c:v>368.93543956043953</c:v>
                </c:pt>
                <c:pt idx="728">
                  <c:v>368.98902606310014</c:v>
                </c:pt>
                <c:pt idx="729">
                  <c:v>369.04109589041099</c:v>
                </c:pt>
                <c:pt idx="730">
                  <c:v>369.04377564979478</c:v>
                </c:pt>
                <c:pt idx="731">
                  <c:v>369.08060109289619</c:v>
                </c:pt>
                <c:pt idx="732">
                  <c:v>369.03956343792635</c:v>
                </c:pt>
                <c:pt idx="733">
                  <c:v>369.11444141689373</c:v>
                </c:pt>
                <c:pt idx="734">
                  <c:v>369.11020408163267</c:v>
                </c:pt>
                <c:pt idx="735">
                  <c:v>369.17934782608694</c:v>
                </c:pt>
                <c:pt idx="736">
                  <c:v>369.14925373134326</c:v>
                </c:pt>
                <c:pt idx="737">
                  <c:v>369.19918699186991</c:v>
                </c:pt>
                <c:pt idx="738">
                  <c:v>369.14343707713124</c:v>
                </c:pt>
                <c:pt idx="739">
                  <c:v>369.0716216216216</c:v>
                </c:pt>
                <c:pt idx="740">
                  <c:v>369.04183535762485</c:v>
                </c:pt>
                <c:pt idx="741">
                  <c:v>368.94070080862531</c:v>
                </c:pt>
                <c:pt idx="742">
                  <c:v>368.88156123822341</c:v>
                </c:pt>
                <c:pt idx="743">
                  <c:v>368.82661290322579</c:v>
                </c:pt>
                <c:pt idx="744">
                  <c:v>368.73020134228187</c:v>
                </c:pt>
                <c:pt idx="745">
                  <c:v>368.74798927613944</c:v>
                </c:pt>
                <c:pt idx="746">
                  <c:v>368.85006693440431</c:v>
                </c:pt>
                <c:pt idx="747">
                  <c:v>368.9131016042781</c:v>
                </c:pt>
                <c:pt idx="748">
                  <c:v>368.89052069425901</c:v>
                </c:pt>
                <c:pt idx="749">
                  <c:v>368.86799999999999</c:v>
                </c:pt>
                <c:pt idx="750">
                  <c:v>368.74966711051928</c:v>
                </c:pt>
                <c:pt idx="751">
                  <c:v>368.76329787234044</c:v>
                </c:pt>
                <c:pt idx="752">
                  <c:v>368.76759628154048</c:v>
                </c:pt>
                <c:pt idx="753">
                  <c:v>368.81167108753317</c:v>
                </c:pt>
                <c:pt idx="754">
                  <c:v>368.86754966887418</c:v>
                </c:pt>
                <c:pt idx="755">
                  <c:v>368.82010582010582</c:v>
                </c:pt>
                <c:pt idx="756">
                  <c:v>368.71598414795244</c:v>
                </c:pt>
                <c:pt idx="757">
                  <c:v>368.7401055408971</c:v>
                </c:pt>
                <c:pt idx="758">
                  <c:v>368.72990777338606</c:v>
                </c:pt>
                <c:pt idx="759">
                  <c:v>368.77763157894736</c:v>
                </c:pt>
                <c:pt idx="760">
                  <c:v>368.80551905387648</c:v>
                </c:pt>
                <c:pt idx="761">
                  <c:v>368.85958005249341</c:v>
                </c:pt>
                <c:pt idx="762">
                  <c:v>368.9213630406291</c:v>
                </c:pt>
                <c:pt idx="763">
                  <c:v>368.8952879581152</c:v>
                </c:pt>
                <c:pt idx="764">
                  <c:v>368.93725490196078</c:v>
                </c:pt>
                <c:pt idx="765">
                  <c:v>368.97780678851177</c:v>
                </c:pt>
                <c:pt idx="766">
                  <c:v>369.13298565840938</c:v>
                </c:pt>
                <c:pt idx="767">
                  <c:v>369.15625</c:v>
                </c:pt>
                <c:pt idx="768">
                  <c:v>369.0520156046814</c:v>
                </c:pt>
                <c:pt idx="769">
                  <c:v>369.09870129870131</c:v>
                </c:pt>
                <c:pt idx="770">
                  <c:v>369.17769130998704</c:v>
                </c:pt>
                <c:pt idx="771">
                  <c:v>369.04274611398966</c:v>
                </c:pt>
                <c:pt idx="772">
                  <c:v>369.08667529107373</c:v>
                </c:pt>
                <c:pt idx="773">
                  <c:v>369.18475452196384</c:v>
                </c:pt>
                <c:pt idx="774">
                  <c:v>369.14967741935482</c:v>
                </c:pt>
                <c:pt idx="775">
                  <c:v>369.18298969072163</c:v>
                </c:pt>
                <c:pt idx="776">
                  <c:v>369.1904761904762</c:v>
                </c:pt>
                <c:pt idx="777">
                  <c:v>369.28277634961438</c:v>
                </c:pt>
                <c:pt idx="778">
                  <c:v>369.25545571245186</c:v>
                </c:pt>
                <c:pt idx="779">
                  <c:v>369.20384615384614</c:v>
                </c:pt>
                <c:pt idx="780">
                  <c:v>369.14724711907809</c:v>
                </c:pt>
                <c:pt idx="781">
                  <c:v>369.17263427109975</c:v>
                </c:pt>
                <c:pt idx="782">
                  <c:v>369.27969348659002</c:v>
                </c:pt>
                <c:pt idx="783">
                  <c:v>369.26147959183675</c:v>
                </c:pt>
                <c:pt idx="784">
                  <c:v>369.28535031847133</c:v>
                </c:pt>
                <c:pt idx="785">
                  <c:v>369.24045801526717</c:v>
                </c:pt>
                <c:pt idx="786">
                  <c:v>369.12833545108003</c:v>
                </c:pt>
                <c:pt idx="787">
                  <c:v>369.08629441624367</c:v>
                </c:pt>
                <c:pt idx="788">
                  <c:v>369.03422053231941</c:v>
                </c:pt>
                <c:pt idx="789">
                  <c:v>368.98734177215192</c:v>
                </c:pt>
                <c:pt idx="790">
                  <c:v>368.93805309734512</c:v>
                </c:pt>
                <c:pt idx="791">
                  <c:v>368.82323232323233</c:v>
                </c:pt>
                <c:pt idx="792">
                  <c:v>368.84110970996215</c:v>
                </c:pt>
                <c:pt idx="793">
                  <c:v>368.89546599496219</c:v>
                </c:pt>
                <c:pt idx="794">
                  <c:v>368.7861635220126</c:v>
                </c:pt>
                <c:pt idx="795">
                  <c:v>368.79145728643215</c:v>
                </c:pt>
                <c:pt idx="796">
                  <c:v>368.72772898368885</c:v>
                </c:pt>
                <c:pt idx="797">
                  <c:v>368.71052631578948</c:v>
                </c:pt>
                <c:pt idx="798">
                  <c:v>368.55944931163953</c:v>
                </c:pt>
                <c:pt idx="799">
                  <c:v>368.49</c:v>
                </c:pt>
                <c:pt idx="800">
                  <c:v>368.4594257178527</c:v>
                </c:pt>
                <c:pt idx="801">
                  <c:v>368.39401496259353</c:v>
                </c:pt>
                <c:pt idx="802">
                  <c:v>368.44956413449563</c:v>
                </c:pt>
                <c:pt idx="803">
                  <c:v>368.53482587064678</c:v>
                </c:pt>
                <c:pt idx="804">
                  <c:v>368.50434782608698</c:v>
                </c:pt>
                <c:pt idx="805">
                  <c:v>368.45905707196027</c:v>
                </c:pt>
                <c:pt idx="806">
                  <c:v>368.48327137546471</c:v>
                </c:pt>
                <c:pt idx="807">
                  <c:v>368.4022277227723</c:v>
                </c:pt>
                <c:pt idx="808">
                  <c:v>368.43881334981461</c:v>
                </c:pt>
                <c:pt idx="809">
                  <c:v>368.45925925925928</c:v>
                </c:pt>
                <c:pt idx="810">
                  <c:v>368.49568434032057</c:v>
                </c:pt>
                <c:pt idx="811">
                  <c:v>368.60344827586209</c:v>
                </c:pt>
                <c:pt idx="812">
                  <c:v>368.47109471094711</c:v>
                </c:pt>
                <c:pt idx="813">
                  <c:v>368.42628992628994</c:v>
                </c:pt>
                <c:pt idx="814">
                  <c:v>368.38282208588959</c:v>
                </c:pt>
                <c:pt idx="815">
                  <c:v>368.40318627450978</c:v>
                </c:pt>
                <c:pt idx="816">
                  <c:v>368.46144430844555</c:v>
                </c:pt>
                <c:pt idx="817">
                  <c:v>368.299511002445</c:v>
                </c:pt>
                <c:pt idx="818">
                  <c:v>368.37118437118437</c:v>
                </c:pt>
                <c:pt idx="819">
                  <c:v>368.38414634146341</c:v>
                </c:pt>
                <c:pt idx="820">
                  <c:v>368.29598051157126</c:v>
                </c:pt>
                <c:pt idx="821">
                  <c:v>368.32968369829683</c:v>
                </c:pt>
                <c:pt idx="822">
                  <c:v>368.28068043742405</c:v>
                </c:pt>
                <c:pt idx="823">
                  <c:v>368.251213592233</c:v>
                </c:pt>
                <c:pt idx="824">
                  <c:v>368.30424242424243</c:v>
                </c:pt>
                <c:pt idx="825">
                  <c:v>368.33777239709445</c:v>
                </c:pt>
                <c:pt idx="826">
                  <c:v>368.32648125755742</c:v>
                </c:pt>
                <c:pt idx="827">
                  <c:v>368.4021739130435</c:v>
                </c:pt>
                <c:pt idx="828">
                  <c:v>368.42340168878167</c:v>
                </c:pt>
                <c:pt idx="829">
                  <c:v>368.38313253012046</c:v>
                </c:pt>
                <c:pt idx="830">
                  <c:v>368.30084235860409</c:v>
                </c:pt>
                <c:pt idx="831">
                  <c:v>368.22115384615387</c:v>
                </c:pt>
                <c:pt idx="832">
                  <c:v>368.21248499399758</c:v>
                </c:pt>
                <c:pt idx="833">
                  <c:v>368.26378896882494</c:v>
                </c:pt>
                <c:pt idx="834">
                  <c:v>368.26107784431139</c:v>
                </c:pt>
                <c:pt idx="835">
                  <c:v>368.3038277511962</c:v>
                </c:pt>
                <c:pt idx="836">
                  <c:v>368.25686977299881</c:v>
                </c:pt>
                <c:pt idx="837">
                  <c:v>368.18377088305488</c:v>
                </c:pt>
                <c:pt idx="838">
                  <c:v>368.2455303933254</c:v>
                </c:pt>
                <c:pt idx="839">
                  <c:v>368.27499999999998</c:v>
                </c:pt>
                <c:pt idx="840">
                  <c:v>368.31510107015458</c:v>
                </c:pt>
                <c:pt idx="841">
                  <c:v>368.32779097387174</c:v>
                </c:pt>
                <c:pt idx="842">
                  <c:v>368.37366548042706</c:v>
                </c:pt>
                <c:pt idx="843">
                  <c:v>368.34715639810429</c:v>
                </c:pt>
                <c:pt idx="844">
                  <c:v>368.37869822485209</c:v>
                </c:pt>
                <c:pt idx="845">
                  <c:v>368.31914893617022</c:v>
                </c:pt>
                <c:pt idx="846">
                  <c:v>368.26092089728451</c:v>
                </c:pt>
                <c:pt idx="847">
                  <c:v>368.21226415094338</c:v>
                </c:pt>
                <c:pt idx="848">
                  <c:v>368.18138987043579</c:v>
                </c:pt>
                <c:pt idx="849">
                  <c:v>368.15294117647056</c:v>
                </c:pt>
                <c:pt idx="850">
                  <c:v>368.04347826086956</c:v>
                </c:pt>
                <c:pt idx="851">
                  <c:v>368.03873239436621</c:v>
                </c:pt>
                <c:pt idx="852">
                  <c:v>367.94021101992968</c:v>
                </c:pt>
                <c:pt idx="853">
                  <c:v>367.89461358313815</c:v>
                </c:pt>
                <c:pt idx="854">
                  <c:v>367.84561403508769</c:v>
                </c:pt>
                <c:pt idx="855">
                  <c:v>367.83761682242988</c:v>
                </c:pt>
                <c:pt idx="856">
                  <c:v>367.88681446907816</c:v>
                </c:pt>
                <c:pt idx="857">
                  <c:v>367.88461538461536</c:v>
                </c:pt>
                <c:pt idx="858">
                  <c:v>367.930151338766</c:v>
                </c:pt>
                <c:pt idx="859">
                  <c:v>367.93953488372091</c:v>
                </c:pt>
                <c:pt idx="860">
                  <c:v>367.97677119628338</c:v>
                </c:pt>
                <c:pt idx="861">
                  <c:v>367.93271461716938</c:v>
                </c:pt>
                <c:pt idx="862">
                  <c:v>367.94438006952493</c:v>
                </c:pt>
                <c:pt idx="863">
                  <c:v>367.91666666666669</c:v>
                </c:pt>
                <c:pt idx="864">
                  <c:v>367.91329479768785</c:v>
                </c:pt>
                <c:pt idx="865">
                  <c:v>367.92494226327943</c:v>
                </c:pt>
                <c:pt idx="866">
                  <c:v>367.94694348327567</c:v>
                </c:pt>
                <c:pt idx="867">
                  <c:v>367.91244239631334</c:v>
                </c:pt>
                <c:pt idx="868">
                  <c:v>367.82163406214039</c:v>
                </c:pt>
                <c:pt idx="869">
                  <c:v>367.72873563218388</c:v>
                </c:pt>
                <c:pt idx="870">
                  <c:v>367.71067738231915</c:v>
                </c:pt>
                <c:pt idx="871">
                  <c:v>367.71444954128441</c:v>
                </c:pt>
                <c:pt idx="872">
                  <c:v>367.66208476517755</c:v>
                </c:pt>
                <c:pt idx="873">
                  <c:v>367.64416475972541</c:v>
                </c:pt>
                <c:pt idx="874">
                  <c:v>367.59657142857145</c:v>
                </c:pt>
                <c:pt idx="875">
                  <c:v>367.64155251141551</c:v>
                </c:pt>
                <c:pt idx="876">
                  <c:v>367.64082098061573</c:v>
                </c:pt>
                <c:pt idx="877">
                  <c:v>367.74145785876993</c:v>
                </c:pt>
                <c:pt idx="878">
                  <c:v>367.74516496018202</c:v>
                </c:pt>
                <c:pt idx="879">
                  <c:v>367.81704545454545</c:v>
                </c:pt>
                <c:pt idx="880">
                  <c:v>367.78433598183881</c:v>
                </c:pt>
                <c:pt idx="881">
                  <c:v>367.80158730158729</c:v>
                </c:pt>
                <c:pt idx="882">
                  <c:v>367.72706681766704</c:v>
                </c:pt>
                <c:pt idx="883">
                  <c:v>367.70361990950227</c:v>
                </c:pt>
                <c:pt idx="884">
                  <c:v>367.70960451977402</c:v>
                </c:pt>
                <c:pt idx="885">
                  <c:v>367.71444695259595</c:v>
                </c:pt>
                <c:pt idx="886">
                  <c:v>367.76099210822997</c:v>
                </c:pt>
                <c:pt idx="887">
                  <c:v>367.7162162162162</c:v>
                </c:pt>
                <c:pt idx="888">
                  <c:v>367.76265466816648</c:v>
                </c:pt>
                <c:pt idx="889">
                  <c:v>367.81910112359549</c:v>
                </c:pt>
                <c:pt idx="890">
                  <c:v>367.76767676767679</c:v>
                </c:pt>
                <c:pt idx="891">
                  <c:v>367.63452914798205</c:v>
                </c:pt>
                <c:pt idx="892">
                  <c:v>367.67749160134377</c:v>
                </c:pt>
                <c:pt idx="893">
                  <c:v>367.7628635346756</c:v>
                </c:pt>
                <c:pt idx="894">
                  <c:v>367.75977653631287</c:v>
                </c:pt>
                <c:pt idx="895">
                  <c:v>367.84486607142856</c:v>
                </c:pt>
                <c:pt idx="896">
                  <c:v>367.72463768115944</c:v>
                </c:pt>
                <c:pt idx="897">
                  <c:v>367.73273942093539</c:v>
                </c:pt>
                <c:pt idx="898">
                  <c:v>367.69632925472746</c:v>
                </c:pt>
                <c:pt idx="899">
                  <c:v>367.68888888888887</c:v>
                </c:pt>
                <c:pt idx="900">
                  <c:v>367.62264150943395</c:v>
                </c:pt>
                <c:pt idx="901">
                  <c:v>367.60421286031044</c:v>
                </c:pt>
                <c:pt idx="902">
                  <c:v>367.61461794019931</c:v>
                </c:pt>
                <c:pt idx="903">
                  <c:v>367.64269911504425</c:v>
                </c:pt>
                <c:pt idx="904">
                  <c:v>367.61325966850831</c:v>
                </c:pt>
                <c:pt idx="905">
                  <c:v>367.61479028697573</c:v>
                </c:pt>
                <c:pt idx="906">
                  <c:v>367.59867695700109</c:v>
                </c:pt>
                <c:pt idx="907">
                  <c:v>367.56497797356826</c:v>
                </c:pt>
                <c:pt idx="908">
                  <c:v>367.57865786578657</c:v>
                </c:pt>
                <c:pt idx="909">
                  <c:v>367.56923076923078</c:v>
                </c:pt>
                <c:pt idx="910">
                  <c:v>367.61690450054886</c:v>
                </c:pt>
                <c:pt idx="911">
                  <c:v>367.57017543859649</c:v>
                </c:pt>
                <c:pt idx="912">
                  <c:v>367.50930996714129</c:v>
                </c:pt>
                <c:pt idx="913">
                  <c:v>367.4507658643326</c:v>
                </c:pt>
                <c:pt idx="914">
                  <c:v>367.55081967213113</c:v>
                </c:pt>
                <c:pt idx="915">
                  <c:v>367.52947598253274</c:v>
                </c:pt>
                <c:pt idx="916">
                  <c:v>367.51799345692473</c:v>
                </c:pt>
                <c:pt idx="917">
                  <c:v>367.48039215686276</c:v>
                </c:pt>
                <c:pt idx="918">
                  <c:v>367.56039173014148</c:v>
                </c:pt>
                <c:pt idx="919">
                  <c:v>367.5554347826087</c:v>
                </c:pt>
                <c:pt idx="920">
                  <c:v>367.56351791530943</c:v>
                </c:pt>
                <c:pt idx="921">
                  <c:v>367.53687635574835</c:v>
                </c:pt>
                <c:pt idx="922">
                  <c:v>367.56338028169012</c:v>
                </c:pt>
                <c:pt idx="923">
                  <c:v>367.5335497835498</c:v>
                </c:pt>
                <c:pt idx="924">
                  <c:v>367.52432432432431</c:v>
                </c:pt>
                <c:pt idx="925">
                  <c:v>367.5453563714903</c:v>
                </c:pt>
                <c:pt idx="926">
                  <c:v>367.62998921251346</c:v>
                </c:pt>
                <c:pt idx="927">
                  <c:v>367.5969827586207</c:v>
                </c:pt>
                <c:pt idx="928">
                  <c:v>367.57588805166847</c:v>
                </c:pt>
                <c:pt idx="929">
                  <c:v>367.6720430107527</c:v>
                </c:pt>
                <c:pt idx="930">
                  <c:v>367.67239527389904</c:v>
                </c:pt>
                <c:pt idx="931">
                  <c:v>367.66738197424894</c:v>
                </c:pt>
                <c:pt idx="932">
                  <c:v>367.65166130760986</c:v>
                </c:pt>
                <c:pt idx="933">
                  <c:v>367.62312633832977</c:v>
                </c:pt>
                <c:pt idx="934">
                  <c:v>367.62032085561498</c:v>
                </c:pt>
                <c:pt idx="935">
                  <c:v>367.65598290598291</c:v>
                </c:pt>
                <c:pt idx="936">
                  <c:v>367.63820704375667</c:v>
                </c:pt>
                <c:pt idx="937">
                  <c:v>367.65245202558634</c:v>
                </c:pt>
                <c:pt idx="938">
                  <c:v>367.57188498402559</c:v>
                </c:pt>
                <c:pt idx="939">
                  <c:v>367.60531914893619</c:v>
                </c:pt>
                <c:pt idx="940">
                  <c:v>367.69819341126464</c:v>
                </c:pt>
                <c:pt idx="941">
                  <c:v>367.62526539278133</c:v>
                </c:pt>
                <c:pt idx="942">
                  <c:v>367.62036055143159</c:v>
                </c:pt>
                <c:pt idx="943">
                  <c:v>367.71398305084745</c:v>
                </c:pt>
                <c:pt idx="944">
                  <c:v>367.67195767195767</c:v>
                </c:pt>
                <c:pt idx="945">
                  <c:v>367.71564482029601</c:v>
                </c:pt>
                <c:pt idx="946">
                  <c:v>367.76135163674763</c:v>
                </c:pt>
                <c:pt idx="947">
                  <c:v>367.80907172995779</c:v>
                </c:pt>
                <c:pt idx="948">
                  <c:v>367.86406743940989</c:v>
                </c:pt>
                <c:pt idx="949">
                  <c:v>367.89473684210526</c:v>
                </c:pt>
                <c:pt idx="950">
                  <c:v>367.81913774973714</c:v>
                </c:pt>
                <c:pt idx="951">
                  <c:v>367.89180672268907</c:v>
                </c:pt>
                <c:pt idx="952">
                  <c:v>367.90451206715636</c:v>
                </c:pt>
                <c:pt idx="953">
                  <c:v>367.85534591194971</c:v>
                </c:pt>
                <c:pt idx="954">
                  <c:v>367.88376963350788</c:v>
                </c:pt>
                <c:pt idx="955">
                  <c:v>367.81380753138075</c:v>
                </c:pt>
                <c:pt idx="956">
                  <c:v>367.80877742946706</c:v>
                </c:pt>
                <c:pt idx="957">
                  <c:v>367.77870563674321</c:v>
                </c:pt>
                <c:pt idx="958">
                  <c:v>367.84567257559956</c:v>
                </c:pt>
                <c:pt idx="959">
                  <c:v>367.79270833333334</c:v>
                </c:pt>
                <c:pt idx="960">
                  <c:v>367.72320499479707</c:v>
                </c:pt>
                <c:pt idx="961">
                  <c:v>367.78170478170478</c:v>
                </c:pt>
                <c:pt idx="962">
                  <c:v>367.70093457943926</c:v>
                </c:pt>
                <c:pt idx="963">
                  <c:v>367.77697095435684</c:v>
                </c:pt>
                <c:pt idx="964">
                  <c:v>367.75958549222798</c:v>
                </c:pt>
                <c:pt idx="965">
                  <c:v>367.73809523809524</c:v>
                </c:pt>
                <c:pt idx="966">
                  <c:v>367.65667011375388</c:v>
                </c:pt>
                <c:pt idx="967">
                  <c:v>367.74380165289256</c:v>
                </c:pt>
                <c:pt idx="968">
                  <c:v>367.62435500515994</c:v>
                </c:pt>
                <c:pt idx="969">
                  <c:v>367.53298969072165</c:v>
                </c:pt>
                <c:pt idx="970">
                  <c:v>367.58599382080331</c:v>
                </c:pt>
                <c:pt idx="971">
                  <c:v>367.57921810699588</c:v>
                </c:pt>
                <c:pt idx="972">
                  <c:v>367.60739979445015</c:v>
                </c:pt>
                <c:pt idx="973">
                  <c:v>367.59342915811089</c:v>
                </c:pt>
                <c:pt idx="974">
                  <c:v>367.64615384615382</c:v>
                </c:pt>
                <c:pt idx="975">
                  <c:v>367.61168032786884</c:v>
                </c:pt>
                <c:pt idx="976">
                  <c:v>367.6233367451382</c:v>
                </c:pt>
                <c:pt idx="977">
                  <c:v>367.64008179959103</c:v>
                </c:pt>
                <c:pt idx="978">
                  <c:v>367.63534218590399</c:v>
                </c:pt>
                <c:pt idx="979">
                  <c:v>367.67959183673469</c:v>
                </c:pt>
                <c:pt idx="980">
                  <c:v>367.6768603465851</c:v>
                </c:pt>
                <c:pt idx="981">
                  <c:v>367.6048879837067</c:v>
                </c:pt>
                <c:pt idx="982">
                  <c:v>367.60630722278739</c:v>
                </c:pt>
                <c:pt idx="983">
                  <c:v>367.67378048780489</c:v>
                </c:pt>
                <c:pt idx="984">
                  <c:v>367.71370558375634</c:v>
                </c:pt>
                <c:pt idx="985">
                  <c:v>367.71805273833672</c:v>
                </c:pt>
                <c:pt idx="986">
                  <c:v>367.73556231003039</c:v>
                </c:pt>
                <c:pt idx="987">
                  <c:v>367.70445344129553</c:v>
                </c:pt>
                <c:pt idx="988">
                  <c:v>367.70677451971687</c:v>
                </c:pt>
                <c:pt idx="989">
                  <c:v>367.71414141414141</c:v>
                </c:pt>
                <c:pt idx="990">
                  <c:v>367.73562058526738</c:v>
                </c:pt>
                <c:pt idx="991">
                  <c:v>367.77016129032256</c:v>
                </c:pt>
                <c:pt idx="992">
                  <c:v>367.76837865055387</c:v>
                </c:pt>
                <c:pt idx="993">
                  <c:v>367.73239436619718</c:v>
                </c:pt>
                <c:pt idx="994">
                  <c:v>367.7286432160804</c:v>
                </c:pt>
                <c:pt idx="995">
                  <c:v>367.77309236947792</c:v>
                </c:pt>
                <c:pt idx="996">
                  <c:v>367.76028084252761</c:v>
                </c:pt>
                <c:pt idx="997">
                  <c:v>367.7685370741483</c:v>
                </c:pt>
                <c:pt idx="998">
                  <c:v>367.78178178178177</c:v>
                </c:pt>
                <c:pt idx="999">
                  <c:v>367.83699999999999</c:v>
                </c:pt>
                <c:pt idx="1000">
                  <c:v>367.84415584415586</c:v>
                </c:pt>
                <c:pt idx="1001">
                  <c:v>367.88622754491018</c:v>
                </c:pt>
                <c:pt idx="1002">
                  <c:v>367.85144566301096</c:v>
                </c:pt>
                <c:pt idx="1003">
                  <c:v>367.8934262948207</c:v>
                </c:pt>
                <c:pt idx="1004">
                  <c:v>367.85771144278607</c:v>
                </c:pt>
                <c:pt idx="1005">
                  <c:v>367.8986083499006</c:v>
                </c:pt>
                <c:pt idx="1006">
                  <c:v>367.86693147964252</c:v>
                </c:pt>
                <c:pt idx="1007">
                  <c:v>367.79265873015873</c:v>
                </c:pt>
                <c:pt idx="1008">
                  <c:v>367.76709613478693</c:v>
                </c:pt>
                <c:pt idx="1009">
                  <c:v>367.78514851485147</c:v>
                </c:pt>
                <c:pt idx="1010">
                  <c:v>367.69535113748765</c:v>
                </c:pt>
                <c:pt idx="1011">
                  <c:v>367.72529644268775</c:v>
                </c:pt>
                <c:pt idx="1012">
                  <c:v>367.74531095755185</c:v>
                </c:pt>
                <c:pt idx="1013">
                  <c:v>367.71893491124263</c:v>
                </c:pt>
                <c:pt idx="1014">
                  <c:v>367.7536945812808</c:v>
                </c:pt>
                <c:pt idx="1015">
                  <c:v>367.72145669291336</c:v>
                </c:pt>
                <c:pt idx="1016">
                  <c:v>367.67748279252703</c:v>
                </c:pt>
                <c:pt idx="1017">
                  <c:v>367.64734774066795</c:v>
                </c:pt>
                <c:pt idx="1018">
                  <c:v>367.63886162904811</c:v>
                </c:pt>
                <c:pt idx="1019">
                  <c:v>367.61176470588236</c:v>
                </c:pt>
                <c:pt idx="1020">
                  <c:v>367.51811949069537</c:v>
                </c:pt>
                <c:pt idx="1021">
                  <c:v>367.48434442270059</c:v>
                </c:pt>
                <c:pt idx="1022">
                  <c:v>367.46334310850438</c:v>
                </c:pt>
                <c:pt idx="1023">
                  <c:v>367.5380859375</c:v>
                </c:pt>
                <c:pt idx="1024">
                  <c:v>367.65560975609753</c:v>
                </c:pt>
                <c:pt idx="1025">
                  <c:v>367.70175438596493</c:v>
                </c:pt>
                <c:pt idx="1026">
                  <c:v>367.71275559883156</c:v>
                </c:pt>
                <c:pt idx="1027">
                  <c:v>367.66050583657585</c:v>
                </c:pt>
                <c:pt idx="1028">
                  <c:v>367.63945578231295</c:v>
                </c:pt>
                <c:pt idx="1029">
                  <c:v>367.57572815533979</c:v>
                </c:pt>
                <c:pt idx="1030">
                  <c:v>367.65955383123179</c:v>
                </c:pt>
                <c:pt idx="1031">
                  <c:v>367.65310077519382</c:v>
                </c:pt>
                <c:pt idx="1032">
                  <c:v>367.69022265246855</c:v>
                </c:pt>
                <c:pt idx="1033">
                  <c:v>367.69439071566734</c:v>
                </c:pt>
                <c:pt idx="1034">
                  <c:v>367.79420289855074</c:v>
                </c:pt>
                <c:pt idx="1035">
                  <c:v>367.79536679536682</c:v>
                </c:pt>
                <c:pt idx="1036">
                  <c:v>367.76856316297011</c:v>
                </c:pt>
                <c:pt idx="1037">
                  <c:v>367.74470134874758</c:v>
                </c:pt>
                <c:pt idx="1038">
                  <c:v>367.68238691049083</c:v>
                </c:pt>
                <c:pt idx="1039">
                  <c:v>367.66153846153844</c:v>
                </c:pt>
                <c:pt idx="1040">
                  <c:v>367.63304514889529</c:v>
                </c:pt>
                <c:pt idx="1041">
                  <c:v>367.64395393474086</c:v>
                </c:pt>
                <c:pt idx="1042">
                  <c:v>367.63566634707576</c:v>
                </c:pt>
                <c:pt idx="1043">
                  <c:v>367.69252873563221</c:v>
                </c:pt>
                <c:pt idx="1044">
                  <c:v>367.644976076555</c:v>
                </c:pt>
                <c:pt idx="1045">
                  <c:v>367.65391969407267</c:v>
                </c:pt>
                <c:pt idx="1046">
                  <c:v>367.67812798471823</c:v>
                </c:pt>
                <c:pt idx="1047">
                  <c:v>367.59541984732823</c:v>
                </c:pt>
                <c:pt idx="1048">
                  <c:v>367.58245948522404</c:v>
                </c:pt>
                <c:pt idx="1049">
                  <c:v>367.63904761904763</c:v>
                </c:pt>
                <c:pt idx="1050">
                  <c:v>367.61750713606091</c:v>
                </c:pt>
                <c:pt idx="1051">
                  <c:v>367.62737642585552</c:v>
                </c:pt>
                <c:pt idx="1052">
                  <c:v>367.59734093067425</c:v>
                </c:pt>
                <c:pt idx="1053">
                  <c:v>367.58064516129031</c:v>
                </c:pt>
                <c:pt idx="1054">
                  <c:v>367.59146919431282</c:v>
                </c:pt>
                <c:pt idx="1055">
                  <c:v>367.69128787878788</c:v>
                </c:pt>
                <c:pt idx="1056">
                  <c:v>367.71428571428572</c:v>
                </c:pt>
                <c:pt idx="1057">
                  <c:v>367.68809073724009</c:v>
                </c:pt>
                <c:pt idx="1058">
                  <c:v>367.73937677053823</c:v>
                </c:pt>
                <c:pt idx="1059">
                  <c:v>367.76981132075474</c:v>
                </c:pt>
                <c:pt idx="1060">
                  <c:v>367.85014137606032</c:v>
                </c:pt>
                <c:pt idx="1061">
                  <c:v>367.81261770244822</c:v>
                </c:pt>
                <c:pt idx="1062">
                  <c:v>367.81655691439323</c:v>
                </c:pt>
                <c:pt idx="1063">
                  <c:v>367.84304511278197</c:v>
                </c:pt>
                <c:pt idx="1064">
                  <c:v>367.81220657276998</c:v>
                </c:pt>
                <c:pt idx="1065">
                  <c:v>367.82739212007505</c:v>
                </c:pt>
                <c:pt idx="1066">
                  <c:v>367.73945641986882</c:v>
                </c:pt>
                <c:pt idx="1067">
                  <c:v>367.74063670411982</c:v>
                </c:pt>
                <c:pt idx="1068">
                  <c:v>367.80729653882133</c:v>
                </c:pt>
                <c:pt idx="1069">
                  <c:v>367.84579439252337</c:v>
                </c:pt>
                <c:pt idx="1070">
                  <c:v>367.90476190476193</c:v>
                </c:pt>
                <c:pt idx="1071">
                  <c:v>367.85820895522386</c:v>
                </c:pt>
                <c:pt idx="1072">
                  <c:v>367.9030754892824</c:v>
                </c:pt>
                <c:pt idx="1073">
                  <c:v>367.86778398510245</c:v>
                </c:pt>
                <c:pt idx="1074">
                  <c:v>367.85767441860463</c:v>
                </c:pt>
                <c:pt idx="1075">
                  <c:v>367.92565055762083</c:v>
                </c:pt>
                <c:pt idx="1076">
                  <c:v>367.81894150417827</c:v>
                </c:pt>
                <c:pt idx="1077">
                  <c:v>367.92949907235624</c:v>
                </c:pt>
                <c:pt idx="1078">
                  <c:v>367.96941612604263</c:v>
                </c:pt>
                <c:pt idx="1079">
                  <c:v>367.95833333333331</c:v>
                </c:pt>
                <c:pt idx="1080">
                  <c:v>367.9259944495837</c:v>
                </c:pt>
                <c:pt idx="1081">
                  <c:v>367.95009242144175</c:v>
                </c:pt>
                <c:pt idx="1082">
                  <c:v>367.95475530932595</c:v>
                </c:pt>
                <c:pt idx="1083">
                  <c:v>367.95940959409592</c:v>
                </c:pt>
                <c:pt idx="1084">
                  <c:v>367.95668202764978</c:v>
                </c:pt>
                <c:pt idx="1085">
                  <c:v>367.99263351749539</c:v>
                </c:pt>
                <c:pt idx="1086">
                  <c:v>367.96964121435144</c:v>
                </c:pt>
                <c:pt idx="1087">
                  <c:v>367.95404411764707</c:v>
                </c:pt>
                <c:pt idx="1088">
                  <c:v>367.99357208448117</c:v>
                </c:pt>
                <c:pt idx="1089">
                  <c:v>367.94128440366973</c:v>
                </c:pt>
                <c:pt idx="1090">
                  <c:v>367.93675527039414</c:v>
                </c:pt>
                <c:pt idx="1091">
                  <c:v>367.91483516483515</c:v>
                </c:pt>
                <c:pt idx="1092">
                  <c:v>367.94327538883806</c:v>
                </c:pt>
                <c:pt idx="1093">
                  <c:v>367.93235831809869</c:v>
                </c:pt>
                <c:pt idx="1094">
                  <c:v>367.95525114155254</c:v>
                </c:pt>
                <c:pt idx="1095">
                  <c:v>367.94799270072991</c:v>
                </c:pt>
                <c:pt idx="1096">
                  <c:v>367.98268003646308</c:v>
                </c:pt>
                <c:pt idx="1097">
                  <c:v>367.9790528233151</c:v>
                </c:pt>
                <c:pt idx="1098">
                  <c:v>367.96906278434943</c:v>
                </c:pt>
                <c:pt idx="1099">
                  <c:v>367.90909090909093</c:v>
                </c:pt>
                <c:pt idx="1100">
                  <c:v>367.88919164396003</c:v>
                </c:pt>
                <c:pt idx="1101">
                  <c:v>367.9736842105263</c:v>
                </c:pt>
                <c:pt idx="1102">
                  <c:v>368.0199456029012</c:v>
                </c:pt>
                <c:pt idx="1103">
                  <c:v>368.0534420289855</c:v>
                </c:pt>
                <c:pt idx="1104">
                  <c:v>368.12398190045246</c:v>
                </c:pt>
                <c:pt idx="1105">
                  <c:v>368.1482820976492</c:v>
                </c:pt>
                <c:pt idx="1106">
                  <c:v>368.18428184281845</c:v>
                </c:pt>
                <c:pt idx="1107">
                  <c:v>368.17328519855596</c:v>
                </c:pt>
                <c:pt idx="1108">
                  <c:v>368.19116321009921</c:v>
                </c:pt>
                <c:pt idx="1109">
                  <c:v>368.13603603603605</c:v>
                </c:pt>
                <c:pt idx="1110">
                  <c:v>368.17461746174615</c:v>
                </c:pt>
                <c:pt idx="1111">
                  <c:v>368.16366906474821</c:v>
                </c:pt>
                <c:pt idx="1112">
                  <c:v>368.1123090745732</c:v>
                </c:pt>
                <c:pt idx="1113">
                  <c:v>368.16427289048477</c:v>
                </c:pt>
                <c:pt idx="1114">
                  <c:v>368.24484304932736</c:v>
                </c:pt>
                <c:pt idx="1115">
                  <c:v>368.16039426523298</c:v>
                </c:pt>
                <c:pt idx="1116">
                  <c:v>368.15308863025962</c:v>
                </c:pt>
                <c:pt idx="1117">
                  <c:v>368.11985688729874</c:v>
                </c:pt>
                <c:pt idx="1118">
                  <c:v>368.14119749776586</c:v>
                </c:pt>
                <c:pt idx="1119">
                  <c:v>368.13125000000002</c:v>
                </c:pt>
                <c:pt idx="1120">
                  <c:v>368.07850133809097</c:v>
                </c:pt>
                <c:pt idx="1121">
                  <c:v>368.03386809269165</c:v>
                </c:pt>
                <c:pt idx="1122">
                  <c:v>368.08103294746218</c:v>
                </c:pt>
                <c:pt idx="1123">
                  <c:v>368.09608540925268</c:v>
                </c:pt>
                <c:pt idx="1124">
                  <c:v>368.11111111111109</c:v>
                </c:pt>
                <c:pt idx="1125">
                  <c:v>368.10479573712257</c:v>
                </c:pt>
                <c:pt idx="1126">
                  <c:v>368.06299911268854</c:v>
                </c:pt>
                <c:pt idx="1127">
                  <c:v>368.03368794326241</c:v>
                </c:pt>
                <c:pt idx="1128">
                  <c:v>368.04340124003545</c:v>
                </c:pt>
                <c:pt idx="1129">
                  <c:v>368.03274336283187</c:v>
                </c:pt>
                <c:pt idx="1130">
                  <c:v>368.00088417329795</c:v>
                </c:pt>
                <c:pt idx="1131">
                  <c:v>367.89045936395758</c:v>
                </c:pt>
                <c:pt idx="1132">
                  <c:v>367.94616063548102</c:v>
                </c:pt>
                <c:pt idx="1133">
                  <c:v>367.93915343915342</c:v>
                </c:pt>
                <c:pt idx="1134">
                  <c:v>367.90044052863436</c:v>
                </c:pt>
                <c:pt idx="1135">
                  <c:v>367.91373239436621</c:v>
                </c:pt>
                <c:pt idx="1136">
                  <c:v>367.92700087950749</c:v>
                </c:pt>
                <c:pt idx="1137">
                  <c:v>367.89718804920915</c:v>
                </c:pt>
                <c:pt idx="1138">
                  <c:v>367.7998244073749</c:v>
                </c:pt>
                <c:pt idx="1139">
                  <c:v>367.76228070175438</c:v>
                </c:pt>
                <c:pt idx="1140">
                  <c:v>367.74320771253286</c:v>
                </c:pt>
                <c:pt idx="1141">
                  <c:v>367.792469352014</c:v>
                </c:pt>
                <c:pt idx="1142">
                  <c:v>367.85826771653541</c:v>
                </c:pt>
                <c:pt idx="1143">
                  <c:v>367.87412587412587</c:v>
                </c:pt>
                <c:pt idx="1144">
                  <c:v>367.91353711790396</c:v>
                </c:pt>
                <c:pt idx="1145">
                  <c:v>367.95113438045377</c:v>
                </c:pt>
                <c:pt idx="1146">
                  <c:v>367.91804707933738</c:v>
                </c:pt>
                <c:pt idx="1147">
                  <c:v>367.97648083623693</c:v>
                </c:pt>
                <c:pt idx="1148">
                  <c:v>367.99912967798087</c:v>
                </c:pt>
                <c:pt idx="1149">
                  <c:v>367.94347826086954</c:v>
                </c:pt>
                <c:pt idx="1150">
                  <c:v>367.89834926151173</c:v>
                </c:pt>
                <c:pt idx="1151">
                  <c:v>367.97135416666669</c:v>
                </c:pt>
                <c:pt idx="1152">
                  <c:v>368.01821335646139</c:v>
                </c:pt>
                <c:pt idx="1153">
                  <c:v>368.04506065857885</c:v>
                </c:pt>
                <c:pt idx="1154">
                  <c:v>368.08138528138528</c:v>
                </c:pt>
                <c:pt idx="1155">
                  <c:v>368.11764705882354</c:v>
                </c:pt>
                <c:pt idx="1156">
                  <c:v>368.12705272255835</c:v>
                </c:pt>
                <c:pt idx="1157">
                  <c:v>368.10880829015542</c:v>
                </c:pt>
                <c:pt idx="1158">
                  <c:v>368.05694564279554</c:v>
                </c:pt>
                <c:pt idx="1159">
                  <c:v>368.06034482758622</c:v>
                </c:pt>
                <c:pt idx="1160">
                  <c:v>368.05512489233422</c:v>
                </c:pt>
                <c:pt idx="1161">
                  <c:v>368.08777969018934</c:v>
                </c:pt>
                <c:pt idx="1162">
                  <c:v>368.06964746345659</c:v>
                </c:pt>
                <c:pt idx="1163">
                  <c:v>368.07474226804123</c:v>
                </c:pt>
                <c:pt idx="1164">
                  <c:v>368.04549356223174</c:v>
                </c:pt>
                <c:pt idx="1165">
                  <c:v>368.04116638078904</c:v>
                </c:pt>
                <c:pt idx="1166">
                  <c:v>368.04712939160243</c:v>
                </c:pt>
                <c:pt idx="1167">
                  <c:v>368.00856164383561</c:v>
                </c:pt>
                <c:pt idx="1168">
                  <c:v>368.00940975192475</c:v>
                </c:pt>
                <c:pt idx="1169">
                  <c:v>368.01111111111112</c:v>
                </c:pt>
                <c:pt idx="1170">
                  <c:v>368.02732707087961</c:v>
                </c:pt>
                <c:pt idx="1171">
                  <c:v>367.99914675767917</c:v>
                </c:pt>
                <c:pt idx="1172">
                  <c:v>368.03665814151748</c:v>
                </c:pt>
                <c:pt idx="1173">
                  <c:v>368.08773424190798</c:v>
                </c:pt>
                <c:pt idx="1174">
                  <c:v>368.09276595744683</c:v>
                </c:pt>
                <c:pt idx="1175">
                  <c:v>368.09948979591837</c:v>
                </c:pt>
                <c:pt idx="1176">
                  <c:v>368.04163126593033</c:v>
                </c:pt>
                <c:pt idx="1177">
                  <c:v>368.11035653650254</c:v>
                </c:pt>
                <c:pt idx="1178">
                  <c:v>368.16709075487699</c:v>
                </c:pt>
                <c:pt idx="1179">
                  <c:v>368.20508474576269</c:v>
                </c:pt>
                <c:pt idx="1180">
                  <c:v>368.18035563082134</c:v>
                </c:pt>
                <c:pt idx="1181">
                  <c:v>368.17258883248729</c:v>
                </c:pt>
                <c:pt idx="1182">
                  <c:v>368.26120033812339</c:v>
                </c:pt>
                <c:pt idx="1183">
                  <c:v>368.18412162162161</c:v>
                </c:pt>
                <c:pt idx="1184">
                  <c:v>368.2042194092827</c:v>
                </c:pt>
                <c:pt idx="1185">
                  <c:v>368.22006745362563</c:v>
                </c:pt>
                <c:pt idx="1186">
                  <c:v>368.19292333614152</c:v>
                </c:pt>
                <c:pt idx="1187">
                  <c:v>368.17676767676767</c:v>
                </c:pt>
                <c:pt idx="1188">
                  <c:v>368.22455845248106</c:v>
                </c:pt>
                <c:pt idx="1189">
                  <c:v>368.21344537815128</c:v>
                </c:pt>
                <c:pt idx="1190">
                  <c:v>368.24853064651552</c:v>
                </c:pt>
                <c:pt idx="1191">
                  <c:v>368.29614093959731</c:v>
                </c:pt>
                <c:pt idx="1192">
                  <c:v>368.3419949706622</c:v>
                </c:pt>
                <c:pt idx="1193">
                  <c:v>368.29899497487435</c:v>
                </c:pt>
                <c:pt idx="1194">
                  <c:v>368.33556485355649</c:v>
                </c:pt>
                <c:pt idx="1195">
                  <c:v>368.3252508361204</c:v>
                </c:pt>
                <c:pt idx="1196">
                  <c:v>368.3642439431913</c:v>
                </c:pt>
                <c:pt idx="1197">
                  <c:v>368.31803005008345</c:v>
                </c:pt>
                <c:pt idx="1198">
                  <c:v>368.37531276063385</c:v>
                </c:pt>
                <c:pt idx="1199">
                  <c:v>368.36166666666668</c:v>
                </c:pt>
                <c:pt idx="1200">
                  <c:v>368.36719400499584</c:v>
                </c:pt>
                <c:pt idx="1201">
                  <c:v>368.43011647254576</c:v>
                </c:pt>
                <c:pt idx="1202">
                  <c:v>368.46217788861179</c:v>
                </c:pt>
                <c:pt idx="1203">
                  <c:v>368.47342192691031</c:v>
                </c:pt>
                <c:pt idx="1204">
                  <c:v>368.47551867219914</c:v>
                </c:pt>
                <c:pt idx="1205">
                  <c:v>368.4568822553897</c:v>
                </c:pt>
                <c:pt idx="1206">
                  <c:v>368.44821872410938</c:v>
                </c:pt>
                <c:pt idx="1207">
                  <c:v>368.45364238410593</c:v>
                </c:pt>
                <c:pt idx="1208">
                  <c:v>368.47890818858559</c:v>
                </c:pt>
                <c:pt idx="1209">
                  <c:v>368.44380165289255</c:v>
                </c:pt>
                <c:pt idx="1210">
                  <c:v>368.43765483071843</c:v>
                </c:pt>
                <c:pt idx="1211">
                  <c:v>368.45379537953795</c:v>
                </c:pt>
                <c:pt idx="1212">
                  <c:v>368.39901071723</c:v>
                </c:pt>
                <c:pt idx="1213">
                  <c:v>368.44069192751238</c:v>
                </c:pt>
                <c:pt idx="1214">
                  <c:v>368.43703703703704</c:v>
                </c:pt>
                <c:pt idx="1215">
                  <c:v>368.35526315789474</c:v>
                </c:pt>
                <c:pt idx="1216">
                  <c:v>368.34182415776502</c:v>
                </c:pt>
                <c:pt idx="1217">
                  <c:v>368.34729064039408</c:v>
                </c:pt>
                <c:pt idx="1218">
                  <c:v>368.30270713699753</c:v>
                </c:pt>
                <c:pt idx="1219">
                  <c:v>368.27540983606559</c:v>
                </c:pt>
                <c:pt idx="1220">
                  <c:v>368.3013923013923</c:v>
                </c:pt>
                <c:pt idx="1221">
                  <c:v>368.3003273322422</c:v>
                </c:pt>
                <c:pt idx="1222">
                  <c:v>368.29926410466066</c:v>
                </c:pt>
                <c:pt idx="1223">
                  <c:v>368.32761437908499</c:v>
                </c:pt>
                <c:pt idx="1224">
                  <c:v>368.39510204081631</c:v>
                </c:pt>
                <c:pt idx="1225">
                  <c:v>368.35154975530179</c:v>
                </c:pt>
                <c:pt idx="1226">
                  <c:v>368.31784841075796</c:v>
                </c:pt>
                <c:pt idx="1227">
                  <c:v>368.28175895765474</c:v>
                </c:pt>
                <c:pt idx="1228">
                  <c:v>368.26932465419037</c:v>
                </c:pt>
                <c:pt idx="1229">
                  <c:v>368.28211382113824</c:v>
                </c:pt>
                <c:pt idx="1230">
                  <c:v>368.28838342810724</c:v>
                </c:pt>
                <c:pt idx="1231">
                  <c:v>368.29464285714283</c:v>
                </c:pt>
                <c:pt idx="1232">
                  <c:v>368.35198702351988</c:v>
                </c:pt>
                <c:pt idx="1233">
                  <c:v>368.35251215559157</c:v>
                </c:pt>
                <c:pt idx="1234">
                  <c:v>368.35465587044536</c:v>
                </c:pt>
                <c:pt idx="1235">
                  <c:v>368.35517799352749</c:v>
                </c:pt>
                <c:pt idx="1236">
                  <c:v>368.40986257073564</c:v>
                </c:pt>
                <c:pt idx="1237">
                  <c:v>368.36187399030695</c:v>
                </c:pt>
                <c:pt idx="1238">
                  <c:v>368.42372881355931</c:v>
                </c:pt>
                <c:pt idx="1239">
                  <c:v>368.35080645161293</c:v>
                </c:pt>
                <c:pt idx="1240">
                  <c:v>368.34891216760678</c:v>
                </c:pt>
                <c:pt idx="1241">
                  <c:v>368.39130434782606</c:v>
                </c:pt>
                <c:pt idx="1242">
                  <c:v>368.42477876106193</c:v>
                </c:pt>
                <c:pt idx="1243">
                  <c:v>368.36655948553056</c:v>
                </c:pt>
                <c:pt idx="1244">
                  <c:v>368.33895582329319</c:v>
                </c:pt>
                <c:pt idx="1245">
                  <c:v>368.37239165329055</c:v>
                </c:pt>
                <c:pt idx="1246">
                  <c:v>368.4025661587811</c:v>
                </c:pt>
                <c:pt idx="1247">
                  <c:v>368.40304487179486</c:v>
                </c:pt>
                <c:pt idx="1248">
                  <c:v>368.40752602081665</c:v>
                </c:pt>
                <c:pt idx="1249">
                  <c:v>368.38560000000001</c:v>
                </c:pt>
                <c:pt idx="1250">
                  <c:v>368.33892885691449</c:v>
                </c:pt>
                <c:pt idx="1251">
                  <c:v>368.32587859424922</c:v>
                </c:pt>
                <c:pt idx="1252">
                  <c:v>368.33838786911411</c:v>
                </c:pt>
                <c:pt idx="1253">
                  <c:v>368.34370015948963</c:v>
                </c:pt>
                <c:pt idx="1254">
                  <c:v>368.38087649402388</c:v>
                </c:pt>
                <c:pt idx="1255">
                  <c:v>368.35270700636943</c:v>
                </c:pt>
                <c:pt idx="1256">
                  <c:v>368.36595067621323</c:v>
                </c:pt>
                <c:pt idx="1257">
                  <c:v>368.37917329093801</c:v>
                </c:pt>
                <c:pt idx="1258">
                  <c:v>368.37172359015091</c:v>
                </c:pt>
                <c:pt idx="1259">
                  <c:v>368.40238095238095</c:v>
                </c:pt>
                <c:pt idx="1260">
                  <c:v>368.34575733544807</c:v>
                </c:pt>
                <c:pt idx="1261">
                  <c:v>368.25832012678291</c:v>
                </c:pt>
                <c:pt idx="1262">
                  <c:v>368.30007917656371</c:v>
                </c:pt>
                <c:pt idx="1263">
                  <c:v>368.27848101265823</c:v>
                </c:pt>
                <c:pt idx="1264">
                  <c:v>368.28379446640315</c:v>
                </c:pt>
                <c:pt idx="1265">
                  <c:v>368.34044233807265</c:v>
                </c:pt>
                <c:pt idx="1266">
                  <c:v>368.31965272296765</c:v>
                </c:pt>
                <c:pt idx="1267">
                  <c:v>368.30599369085172</c:v>
                </c:pt>
                <c:pt idx="1268">
                  <c:v>368.30338849487788</c:v>
                </c:pt>
                <c:pt idx="1269">
                  <c:v>368.3307086614173</c:v>
                </c:pt>
                <c:pt idx="1270">
                  <c:v>368.34618410700239</c:v>
                </c:pt>
                <c:pt idx="1271">
                  <c:v>368.33254716981133</c:v>
                </c:pt>
                <c:pt idx="1272">
                  <c:v>368.33228593872741</c:v>
                </c:pt>
                <c:pt idx="1273">
                  <c:v>368.26609105180535</c:v>
                </c:pt>
                <c:pt idx="1274">
                  <c:v>368.26352941176469</c:v>
                </c:pt>
                <c:pt idx="1275">
                  <c:v>368.2155172413793</c:v>
                </c:pt>
                <c:pt idx="1276">
                  <c:v>368.22239624119027</c:v>
                </c:pt>
                <c:pt idx="1277">
                  <c:v>368.26760563380282</c:v>
                </c:pt>
                <c:pt idx="1278">
                  <c:v>368.24941360437845</c:v>
                </c:pt>
                <c:pt idx="1279">
                  <c:v>368.19296874999998</c:v>
                </c:pt>
                <c:pt idx="1280">
                  <c:v>368.18110850897739</c:v>
                </c:pt>
                <c:pt idx="1281">
                  <c:v>368.1755070202808</c:v>
                </c:pt>
                <c:pt idx="1282">
                  <c:v>368.17069368667188</c:v>
                </c:pt>
                <c:pt idx="1283">
                  <c:v>368.15109034267914</c:v>
                </c:pt>
                <c:pt idx="1284">
                  <c:v>368.14085603112841</c:v>
                </c:pt>
                <c:pt idx="1285">
                  <c:v>368.16951788491446</c:v>
                </c:pt>
                <c:pt idx="1286">
                  <c:v>368.20357420357419</c:v>
                </c:pt>
                <c:pt idx="1287">
                  <c:v>368.19254658385091</c:v>
                </c:pt>
                <c:pt idx="1288">
                  <c:v>368.17765709852597</c:v>
                </c:pt>
                <c:pt idx="1289">
                  <c:v>368.14728682170545</c:v>
                </c:pt>
                <c:pt idx="1290">
                  <c:v>368.16576297443839</c:v>
                </c:pt>
                <c:pt idx="1291">
                  <c:v>368.17260061919507</c:v>
                </c:pt>
                <c:pt idx="1292">
                  <c:v>368.19412219644238</c:v>
                </c:pt>
                <c:pt idx="1293">
                  <c:v>368.19629057187018</c:v>
                </c:pt>
                <c:pt idx="1294">
                  <c:v>368.20077220077218</c:v>
                </c:pt>
                <c:pt idx="1295">
                  <c:v>368.1983024691358</c:v>
                </c:pt>
                <c:pt idx="1296">
                  <c:v>368.19429452582881</c:v>
                </c:pt>
                <c:pt idx="1297">
                  <c:v>368.18952234206472</c:v>
                </c:pt>
                <c:pt idx="1298">
                  <c:v>368.19245573518089</c:v>
                </c:pt>
                <c:pt idx="1299">
                  <c:v>368.19923076923078</c:v>
                </c:pt>
                <c:pt idx="1300">
                  <c:v>368.18293620292081</c:v>
                </c:pt>
                <c:pt idx="1301">
                  <c:v>368.20737327188942</c:v>
                </c:pt>
                <c:pt idx="1302">
                  <c:v>368.20567920184192</c:v>
                </c:pt>
                <c:pt idx="1303">
                  <c:v>368.15874233128835</c:v>
                </c:pt>
                <c:pt idx="1304">
                  <c:v>368.19310344827585</c:v>
                </c:pt>
                <c:pt idx="1305">
                  <c:v>368.18989280245023</c:v>
                </c:pt>
                <c:pt idx="1306">
                  <c:v>368.25019127773527</c:v>
                </c:pt>
                <c:pt idx="1307">
                  <c:v>368.28211009174311</c:v>
                </c:pt>
                <c:pt idx="1308">
                  <c:v>368.28113063407181</c:v>
                </c:pt>
                <c:pt idx="1309">
                  <c:v>368.32213740458013</c:v>
                </c:pt>
                <c:pt idx="1310">
                  <c:v>368.28527841342486</c:v>
                </c:pt>
                <c:pt idx="1311">
                  <c:v>368.32774390243901</c:v>
                </c:pt>
                <c:pt idx="1312">
                  <c:v>368.33130236100533</c:v>
                </c:pt>
                <c:pt idx="1313">
                  <c:v>368.35540334855403</c:v>
                </c:pt>
                <c:pt idx="1314">
                  <c:v>368.37718631178706</c:v>
                </c:pt>
                <c:pt idx="1315">
                  <c:v>368.39133738601822</c:v>
                </c:pt>
                <c:pt idx="1316">
                  <c:v>368.34244495064542</c:v>
                </c:pt>
                <c:pt idx="1317">
                  <c:v>368.31562974203337</c:v>
                </c:pt>
                <c:pt idx="1318">
                  <c:v>368.31614859742228</c:v>
                </c:pt>
                <c:pt idx="1319">
                  <c:v>368.28939393939396</c:v>
                </c:pt>
                <c:pt idx="1320">
                  <c:v>368.30431491294473</c:v>
                </c:pt>
                <c:pt idx="1321">
                  <c:v>368.2662632375189</c:v>
                </c:pt>
                <c:pt idx="1322">
                  <c:v>368.26001511715799</c:v>
                </c:pt>
                <c:pt idx="1323">
                  <c:v>368.22280966767374</c:v>
                </c:pt>
                <c:pt idx="1324">
                  <c:v>368.24075471698114</c:v>
                </c:pt>
                <c:pt idx="1325">
                  <c:v>368.19834087481144</c:v>
                </c:pt>
                <c:pt idx="1326">
                  <c:v>368.20195930670684</c:v>
                </c:pt>
                <c:pt idx="1327">
                  <c:v>368.22364457831327</c:v>
                </c:pt>
                <c:pt idx="1328">
                  <c:v>368.21745673438676</c:v>
                </c:pt>
                <c:pt idx="1329">
                  <c:v>368.16466165413533</c:v>
                </c:pt>
                <c:pt idx="1330">
                  <c:v>368.14800901577763</c:v>
                </c:pt>
                <c:pt idx="1331">
                  <c:v>368.17792792792795</c:v>
                </c:pt>
                <c:pt idx="1332">
                  <c:v>368.22280570142533</c:v>
                </c:pt>
                <c:pt idx="1333">
                  <c:v>368.25412293853071</c:v>
                </c:pt>
                <c:pt idx="1334">
                  <c:v>368.24569288389512</c:v>
                </c:pt>
                <c:pt idx="1335">
                  <c:v>368.26646706586826</c:v>
                </c:pt>
                <c:pt idx="1336">
                  <c:v>368.30441286462229</c:v>
                </c:pt>
                <c:pt idx="1337">
                  <c:v>368.32959641255604</c:v>
                </c:pt>
                <c:pt idx="1338">
                  <c:v>368.3764002987304</c:v>
                </c:pt>
                <c:pt idx="1339">
                  <c:v>368.36641791044775</c:v>
                </c:pt>
                <c:pt idx="1340">
                  <c:v>368.41237882177478</c:v>
                </c:pt>
                <c:pt idx="1341">
                  <c:v>368.44858420268258</c:v>
                </c:pt>
                <c:pt idx="1342">
                  <c:v>368.49143708116156</c:v>
                </c:pt>
                <c:pt idx="1343">
                  <c:v>368.51711309523807</c:v>
                </c:pt>
                <c:pt idx="1344">
                  <c:v>368.50111524163566</c:v>
                </c:pt>
                <c:pt idx="1345">
                  <c:v>368.52674591381873</c:v>
                </c:pt>
                <c:pt idx="1346">
                  <c:v>368.51744617668896</c:v>
                </c:pt>
                <c:pt idx="1347">
                  <c:v>368.55118694362017</c:v>
                </c:pt>
                <c:pt idx="1348">
                  <c:v>368.62120088954782</c:v>
                </c:pt>
                <c:pt idx="1349">
                  <c:v>368.61037037037039</c:v>
                </c:pt>
                <c:pt idx="1350">
                  <c:v>368.61065877128055</c:v>
                </c:pt>
                <c:pt idx="1351">
                  <c:v>368.55177514792899</c:v>
                </c:pt>
                <c:pt idx="1352">
                  <c:v>368.59793052475982</c:v>
                </c:pt>
                <c:pt idx="1353">
                  <c:v>368.62776957163959</c:v>
                </c:pt>
                <c:pt idx="1354">
                  <c:v>368.57712177121772</c:v>
                </c:pt>
                <c:pt idx="1355">
                  <c:v>368.5840707964602</c:v>
                </c:pt>
                <c:pt idx="1356">
                  <c:v>368.52616064848934</c:v>
                </c:pt>
                <c:pt idx="1357">
                  <c:v>368.5243004418262</c:v>
                </c:pt>
                <c:pt idx="1358">
                  <c:v>368.5298013245033</c:v>
                </c:pt>
                <c:pt idx="1359">
                  <c:v>368.55441176470589</c:v>
                </c:pt>
                <c:pt idx="1360">
                  <c:v>368.55841293166787</c:v>
                </c:pt>
                <c:pt idx="1361">
                  <c:v>368.62261380323054</c:v>
                </c:pt>
                <c:pt idx="1362">
                  <c:v>368.57740278796774</c:v>
                </c:pt>
                <c:pt idx="1363">
                  <c:v>368.58431085043986</c:v>
                </c:pt>
                <c:pt idx="1364">
                  <c:v>368.60659340659339</c:v>
                </c:pt>
                <c:pt idx="1365">
                  <c:v>368.60907759882872</c:v>
                </c:pt>
                <c:pt idx="1366">
                  <c:v>368.57059253840526</c:v>
                </c:pt>
                <c:pt idx="1367">
                  <c:v>368.56286549707602</c:v>
                </c:pt>
                <c:pt idx="1368">
                  <c:v>368.55368882395908</c:v>
                </c:pt>
                <c:pt idx="1369">
                  <c:v>368.5678832116788</c:v>
                </c:pt>
                <c:pt idx="1370">
                  <c:v>368.56965718453682</c:v>
                </c:pt>
                <c:pt idx="1371">
                  <c:v>368.60860058309038</c:v>
                </c:pt>
                <c:pt idx="1372">
                  <c:v>368.61398397669336</c:v>
                </c:pt>
                <c:pt idx="1373">
                  <c:v>368.64556040756912</c:v>
                </c:pt>
                <c:pt idx="1374">
                  <c:v>368.69090909090909</c:v>
                </c:pt>
                <c:pt idx="1375">
                  <c:v>368.71002906976742</c:v>
                </c:pt>
                <c:pt idx="1376">
                  <c:v>368.7857661583152</c:v>
                </c:pt>
                <c:pt idx="1377">
                  <c:v>368.79535558780844</c:v>
                </c:pt>
                <c:pt idx="1378">
                  <c:v>368.8092820884699</c:v>
                </c:pt>
                <c:pt idx="1379">
                  <c:v>368.84565217391304</c:v>
                </c:pt>
                <c:pt idx="1380">
                  <c:v>368.93410572049237</c:v>
                </c:pt>
                <c:pt idx="1381">
                  <c:v>368.97250361794499</c:v>
                </c:pt>
                <c:pt idx="1382">
                  <c:v>368.96746203904553</c:v>
                </c:pt>
                <c:pt idx="1383">
                  <c:v>369.00072254335259</c:v>
                </c:pt>
                <c:pt idx="1384">
                  <c:v>368.99927797833936</c:v>
                </c:pt>
                <c:pt idx="1385">
                  <c:v>368.97907647907647</c:v>
                </c:pt>
                <c:pt idx="1386">
                  <c:v>369.03532804614275</c:v>
                </c:pt>
                <c:pt idx="1387">
                  <c:v>369.03602305475505</c:v>
                </c:pt>
                <c:pt idx="1388">
                  <c:v>368.98200143988481</c:v>
                </c:pt>
                <c:pt idx="1389">
                  <c:v>368.93812949640289</c:v>
                </c:pt>
                <c:pt idx="1390">
                  <c:v>368.93817397555716</c:v>
                </c:pt>
                <c:pt idx="1391">
                  <c:v>368.9597701149425</c:v>
                </c:pt>
                <c:pt idx="1392">
                  <c:v>368.95190236898782</c:v>
                </c:pt>
                <c:pt idx="1393">
                  <c:v>369.01291248206599</c:v>
                </c:pt>
                <c:pt idx="1394">
                  <c:v>369</c:v>
                </c:pt>
                <c:pt idx="1395">
                  <c:v>368.98782234957019</c:v>
                </c:pt>
                <c:pt idx="1396">
                  <c:v>368.9778095919828</c:v>
                </c:pt>
                <c:pt idx="1397">
                  <c:v>368.98640915593705</c:v>
                </c:pt>
                <c:pt idx="1398">
                  <c:v>368.98999285203718</c:v>
                </c:pt>
                <c:pt idx="1399">
                  <c:v>369.00785714285712</c:v>
                </c:pt>
                <c:pt idx="1400">
                  <c:v>369.00999286224123</c:v>
                </c:pt>
                <c:pt idx="1401">
                  <c:v>368.9657631954351</c:v>
                </c:pt>
                <c:pt idx="1402">
                  <c:v>368.98788310762649</c:v>
                </c:pt>
                <c:pt idx="1403">
                  <c:v>368.92165242165242</c:v>
                </c:pt>
                <c:pt idx="1404">
                  <c:v>368.96654804270463</c:v>
                </c:pt>
                <c:pt idx="1405">
                  <c:v>368.99644381223328</c:v>
                </c:pt>
                <c:pt idx="1406">
                  <c:v>368.98578535891971</c:v>
                </c:pt>
                <c:pt idx="1407">
                  <c:v>368.96590909090907</c:v>
                </c:pt>
                <c:pt idx="1408">
                  <c:v>368.94606103619589</c:v>
                </c:pt>
                <c:pt idx="1409">
                  <c:v>368.91134751773052</c:v>
                </c:pt>
                <c:pt idx="1410">
                  <c:v>368.81502480510278</c:v>
                </c:pt>
                <c:pt idx="1411">
                  <c:v>368.81090651558071</c:v>
                </c:pt>
                <c:pt idx="1412">
                  <c:v>368.78697806086342</c:v>
                </c:pt>
                <c:pt idx="1413">
                  <c:v>368.79844413012728</c:v>
                </c:pt>
                <c:pt idx="1414">
                  <c:v>368.78303886925795</c:v>
                </c:pt>
                <c:pt idx="1415">
                  <c:v>368.8093220338983</c:v>
                </c:pt>
                <c:pt idx="1416">
                  <c:v>368.84474241354974</c:v>
                </c:pt>
                <c:pt idx="1417">
                  <c:v>368.86389280677008</c:v>
                </c:pt>
                <c:pt idx="1418">
                  <c:v>368.91613812544045</c:v>
                </c:pt>
                <c:pt idx="1419">
                  <c:v>368.86056338028169</c:v>
                </c:pt>
                <c:pt idx="1420">
                  <c:v>368.83743842364532</c:v>
                </c:pt>
                <c:pt idx="1421">
                  <c:v>368.81293952180027</c:v>
                </c:pt>
                <c:pt idx="1422">
                  <c:v>368.75544624033733</c:v>
                </c:pt>
                <c:pt idx="1423">
                  <c:v>368.74859550561797</c:v>
                </c:pt>
                <c:pt idx="1424">
                  <c:v>368.73052631578946</c:v>
                </c:pt>
                <c:pt idx="1425">
                  <c:v>368.66830294530155</c:v>
                </c:pt>
                <c:pt idx="1426">
                  <c:v>368.63139453398736</c:v>
                </c:pt>
                <c:pt idx="1427">
                  <c:v>368.64005602240894</c:v>
                </c:pt>
                <c:pt idx="1428">
                  <c:v>368.67669699090271</c:v>
                </c:pt>
                <c:pt idx="1429">
                  <c:v>368.67132867132869</c:v>
                </c:pt>
                <c:pt idx="1430">
                  <c:v>368.71418588399723</c:v>
                </c:pt>
                <c:pt idx="1431">
                  <c:v>368.75279329608941</c:v>
                </c:pt>
                <c:pt idx="1432">
                  <c:v>368.7194696441033</c:v>
                </c:pt>
                <c:pt idx="1433">
                  <c:v>368.70641562064156</c:v>
                </c:pt>
                <c:pt idx="1434">
                  <c:v>368.74425087108011</c:v>
                </c:pt>
                <c:pt idx="1435">
                  <c:v>368.7298050139276</c:v>
                </c:pt>
                <c:pt idx="1436">
                  <c:v>368.76965901183019</c:v>
                </c:pt>
                <c:pt idx="1437">
                  <c:v>368.74061196105703</c:v>
                </c:pt>
                <c:pt idx="1438">
                  <c:v>368.75677553856843</c:v>
                </c:pt>
                <c:pt idx="1439">
                  <c:v>368.72222222222223</c:v>
                </c:pt>
                <c:pt idx="1440">
                  <c:v>368.74115197779321</c:v>
                </c:pt>
                <c:pt idx="1441">
                  <c:v>368.74479889042993</c:v>
                </c:pt>
                <c:pt idx="1442">
                  <c:v>368.74566874566875</c:v>
                </c:pt>
                <c:pt idx="1443">
                  <c:v>368.79224376731304</c:v>
                </c:pt>
                <c:pt idx="1444">
                  <c:v>368.81314878892732</c:v>
                </c:pt>
                <c:pt idx="1445">
                  <c:v>368.80290456431533</c:v>
                </c:pt>
                <c:pt idx="1446">
                  <c:v>368.8168624740843</c:v>
                </c:pt>
                <c:pt idx="1447">
                  <c:v>368.8238950276243</c:v>
                </c:pt>
                <c:pt idx="1448">
                  <c:v>368.85990338164254</c:v>
                </c:pt>
                <c:pt idx="1449">
                  <c:v>368.83862068965516</c:v>
                </c:pt>
                <c:pt idx="1450">
                  <c:v>368.8132322536182</c:v>
                </c:pt>
                <c:pt idx="1451">
                  <c:v>368.74793388429754</c:v>
                </c:pt>
                <c:pt idx="1452">
                  <c:v>368.77494838265659</c:v>
                </c:pt>
                <c:pt idx="1453">
                  <c:v>368.85694635488306</c:v>
                </c:pt>
                <c:pt idx="1454">
                  <c:v>368.91615120274912</c:v>
                </c:pt>
                <c:pt idx="1455">
                  <c:v>368.90178571428572</c:v>
                </c:pt>
                <c:pt idx="1456">
                  <c:v>368.90871654083736</c:v>
                </c:pt>
                <c:pt idx="1457">
                  <c:v>368.93964334705078</c:v>
                </c:pt>
                <c:pt idx="1458">
                  <c:v>368.98834818368744</c:v>
                </c:pt>
                <c:pt idx="1459">
                  <c:v>368.90342465753423</c:v>
                </c:pt>
                <c:pt idx="1460">
                  <c:v>368.86242299794662</c:v>
                </c:pt>
                <c:pt idx="1461">
                  <c:v>368.8563611491108</c:v>
                </c:pt>
                <c:pt idx="1462">
                  <c:v>368.8503075871497</c:v>
                </c:pt>
                <c:pt idx="1463">
                  <c:v>368.91871584699453</c:v>
                </c:pt>
                <c:pt idx="1464">
                  <c:v>368.90443686006824</c:v>
                </c:pt>
                <c:pt idx="1465">
                  <c:v>368.92496589358797</c:v>
                </c:pt>
                <c:pt idx="1466">
                  <c:v>368.93933197000683</c:v>
                </c:pt>
                <c:pt idx="1467">
                  <c:v>368.97479564032699</c:v>
                </c:pt>
                <c:pt idx="1468">
                  <c:v>369.01293396868618</c:v>
                </c:pt>
                <c:pt idx="1469">
                  <c:v>368.9394557823129</c:v>
                </c:pt>
                <c:pt idx="1470">
                  <c:v>368.95037389530933</c:v>
                </c:pt>
                <c:pt idx="1471">
                  <c:v>368.99184782608694</c:v>
                </c:pt>
                <c:pt idx="1472">
                  <c:v>368.99253224711475</c:v>
                </c:pt>
                <c:pt idx="1473">
                  <c:v>368.96743554952508</c:v>
                </c:pt>
                <c:pt idx="1474">
                  <c:v>368.93966101694917</c:v>
                </c:pt>
                <c:pt idx="1475">
                  <c:v>368.97560975609758</c:v>
                </c:pt>
                <c:pt idx="1476">
                  <c:v>368.9986459038592</c:v>
                </c:pt>
                <c:pt idx="1477">
                  <c:v>368.99526387009473</c:v>
                </c:pt>
                <c:pt idx="1478">
                  <c:v>369.00676132521977</c:v>
                </c:pt>
                <c:pt idx="1479">
                  <c:v>369.00878378378377</c:v>
                </c:pt>
                <c:pt idx="1480">
                  <c:v>369.06076975016879</c:v>
                </c:pt>
                <c:pt idx="1481">
                  <c:v>369.08367071524964</c:v>
                </c:pt>
                <c:pt idx="1482">
                  <c:v>369.10316925151722</c:v>
                </c:pt>
                <c:pt idx="1483">
                  <c:v>369.12331536388137</c:v>
                </c:pt>
                <c:pt idx="1484">
                  <c:v>369.13670033670036</c:v>
                </c:pt>
                <c:pt idx="1485">
                  <c:v>369.15545087483179</c:v>
                </c:pt>
                <c:pt idx="1486">
                  <c:v>369.18628110289171</c:v>
                </c:pt>
                <c:pt idx="1487">
                  <c:v>369.23252688172045</c:v>
                </c:pt>
                <c:pt idx="1488">
                  <c:v>369.14439220953659</c:v>
                </c:pt>
                <c:pt idx="1489">
                  <c:v>369.1798657718121</c:v>
                </c:pt>
                <c:pt idx="1490">
                  <c:v>369.15627095908786</c:v>
                </c:pt>
                <c:pt idx="1491">
                  <c:v>369.11461126005361</c:v>
                </c:pt>
                <c:pt idx="1492">
                  <c:v>369.09444072337573</c:v>
                </c:pt>
                <c:pt idx="1493">
                  <c:v>369.06961178045515</c:v>
                </c:pt>
                <c:pt idx="1494">
                  <c:v>369.09698996655516</c:v>
                </c:pt>
                <c:pt idx="1495">
                  <c:v>369.06818181818181</c:v>
                </c:pt>
                <c:pt idx="1496">
                  <c:v>369.07214428857714</c:v>
                </c:pt>
                <c:pt idx="1497">
                  <c:v>369.06341789052067</c:v>
                </c:pt>
                <c:pt idx="1498">
                  <c:v>369.02334889926618</c:v>
                </c:pt>
                <c:pt idx="1499">
                  <c:v>369.05599999999998</c:v>
                </c:pt>
                <c:pt idx="1500">
                  <c:v>369.06129247168553</c:v>
                </c:pt>
                <c:pt idx="1501">
                  <c:v>369.07989347536619</c:v>
                </c:pt>
                <c:pt idx="1502">
                  <c:v>369.06121091151033</c:v>
                </c:pt>
                <c:pt idx="1503">
                  <c:v>369.05518617021278</c:v>
                </c:pt>
                <c:pt idx="1504">
                  <c:v>369.10498338870434</c:v>
                </c:pt>
                <c:pt idx="1505">
                  <c:v>369.1022576361222</c:v>
                </c:pt>
                <c:pt idx="1506">
                  <c:v>369.06967485069674</c:v>
                </c:pt>
                <c:pt idx="1507">
                  <c:v>369.10875331564989</c:v>
                </c:pt>
                <c:pt idx="1508">
                  <c:v>369.11133200795229</c:v>
                </c:pt>
                <c:pt idx="1509">
                  <c:v>369.13509933774833</c:v>
                </c:pt>
                <c:pt idx="1510">
                  <c:v>369.13500992720054</c:v>
                </c:pt>
                <c:pt idx="1511">
                  <c:v>369.11375661375661</c:v>
                </c:pt>
                <c:pt idx="1512">
                  <c:v>369.11566424322535</c:v>
                </c:pt>
                <c:pt idx="1513">
                  <c:v>369.11228533685602</c:v>
                </c:pt>
                <c:pt idx="1514">
                  <c:v>369.11815181518153</c:v>
                </c:pt>
                <c:pt idx="1515">
                  <c:v>369.09036939313984</c:v>
                </c:pt>
                <c:pt idx="1516">
                  <c:v>369.12854317732365</c:v>
                </c:pt>
                <c:pt idx="1517">
                  <c:v>369.08102766798419</c:v>
                </c:pt>
                <c:pt idx="1518">
                  <c:v>369.12969058591176</c:v>
                </c:pt>
                <c:pt idx="1519">
                  <c:v>369.18815789473683</c:v>
                </c:pt>
                <c:pt idx="1520">
                  <c:v>369.19789612097304</c:v>
                </c:pt>
                <c:pt idx="1521">
                  <c:v>369.2089356110381</c:v>
                </c:pt>
                <c:pt idx="1522">
                  <c:v>369.18384766907417</c:v>
                </c:pt>
                <c:pt idx="1523">
                  <c:v>369.17847769028873</c:v>
                </c:pt>
                <c:pt idx="1524">
                  <c:v>369.17967213114753</c:v>
                </c:pt>
                <c:pt idx="1525">
                  <c:v>369.21297509829623</c:v>
                </c:pt>
                <c:pt idx="1526">
                  <c:v>369.22920759659462</c:v>
                </c:pt>
                <c:pt idx="1527">
                  <c:v>369.28795811518324</c:v>
                </c:pt>
                <c:pt idx="1528">
                  <c:v>369.32374100719426</c:v>
                </c:pt>
                <c:pt idx="1529">
                  <c:v>369.29803921568629</c:v>
                </c:pt>
                <c:pt idx="1530">
                  <c:v>369.3847158719791</c:v>
                </c:pt>
                <c:pt idx="1531">
                  <c:v>369.40078328981724</c:v>
                </c:pt>
                <c:pt idx="1532">
                  <c:v>369.36921069797785</c:v>
                </c:pt>
                <c:pt idx="1533">
                  <c:v>369.43155149934813</c:v>
                </c:pt>
                <c:pt idx="1534">
                  <c:v>369.43257328990228</c:v>
                </c:pt>
                <c:pt idx="1535">
                  <c:v>369.46158854166669</c:v>
                </c:pt>
                <c:pt idx="1536">
                  <c:v>369.39102147039688</c:v>
                </c:pt>
                <c:pt idx="1537">
                  <c:v>369.37191157347206</c:v>
                </c:pt>
                <c:pt idx="1538">
                  <c:v>369.34892787524365</c:v>
                </c:pt>
                <c:pt idx="1539">
                  <c:v>369.34285714285716</c:v>
                </c:pt>
                <c:pt idx="1540">
                  <c:v>369.40298507462688</c:v>
                </c:pt>
                <c:pt idx="1541">
                  <c:v>369.40077821011675</c:v>
                </c:pt>
                <c:pt idx="1542">
                  <c:v>369.40635126377185</c:v>
                </c:pt>
                <c:pt idx="1543">
                  <c:v>369.4261658031088</c:v>
                </c:pt>
                <c:pt idx="1544">
                  <c:v>369.42394822006474</c:v>
                </c:pt>
                <c:pt idx="1545">
                  <c:v>369.44437257438551</c:v>
                </c:pt>
                <c:pt idx="1546">
                  <c:v>369.44925662572723</c:v>
                </c:pt>
                <c:pt idx="1547">
                  <c:v>369.41279069767444</c:v>
                </c:pt>
                <c:pt idx="1548">
                  <c:v>369.39703034215626</c:v>
                </c:pt>
                <c:pt idx="1549">
                  <c:v>369.43225806451613</c:v>
                </c:pt>
                <c:pt idx="1550">
                  <c:v>369.45647969052226</c:v>
                </c:pt>
                <c:pt idx="1551">
                  <c:v>369.47680412371136</c:v>
                </c:pt>
                <c:pt idx="1552">
                  <c:v>369.46490663232453</c:v>
                </c:pt>
                <c:pt idx="1553">
                  <c:v>369.50193050193047</c:v>
                </c:pt>
                <c:pt idx="1554">
                  <c:v>369.48874598070739</c:v>
                </c:pt>
                <c:pt idx="1555">
                  <c:v>369.54884318766068</c:v>
                </c:pt>
                <c:pt idx="1556">
                  <c:v>369.56711624919717</c:v>
                </c:pt>
                <c:pt idx="1557">
                  <c:v>369.55519897304237</c:v>
                </c:pt>
                <c:pt idx="1558">
                  <c:v>369.54586273252085</c:v>
                </c:pt>
                <c:pt idx="1559">
                  <c:v>369.49166666666667</c:v>
                </c:pt>
                <c:pt idx="1560">
                  <c:v>369.48366431774502</c:v>
                </c:pt>
                <c:pt idx="1561">
                  <c:v>369.41933418693981</c:v>
                </c:pt>
                <c:pt idx="1562">
                  <c:v>369.38323736404351</c:v>
                </c:pt>
                <c:pt idx="1563">
                  <c:v>369.40153452685422</c:v>
                </c:pt>
                <c:pt idx="1564">
                  <c:v>369.40830670926516</c:v>
                </c:pt>
                <c:pt idx="1565">
                  <c:v>369.33397190293744</c:v>
                </c:pt>
                <c:pt idx="1566">
                  <c:v>369.35098915124439</c:v>
                </c:pt>
                <c:pt idx="1567">
                  <c:v>369.2920918367347</c:v>
                </c:pt>
                <c:pt idx="1568">
                  <c:v>369.28043339706818</c:v>
                </c:pt>
                <c:pt idx="1569">
                  <c:v>369.30828025477706</c:v>
                </c:pt>
                <c:pt idx="1570">
                  <c:v>369.25143220878419</c:v>
                </c:pt>
                <c:pt idx="1571">
                  <c:v>369.26017811704833</c:v>
                </c:pt>
                <c:pt idx="1572">
                  <c:v>369.2352193261284</c:v>
                </c:pt>
                <c:pt idx="1573">
                  <c:v>369.23506988564168</c:v>
                </c:pt>
                <c:pt idx="1574">
                  <c:v>369.25777777777779</c:v>
                </c:pt>
                <c:pt idx="1575">
                  <c:v>369.23540609137058</c:v>
                </c:pt>
                <c:pt idx="1576">
                  <c:v>369.29359543436908</c:v>
                </c:pt>
                <c:pt idx="1577">
                  <c:v>369.2642585551331</c:v>
                </c:pt>
                <c:pt idx="1578">
                  <c:v>369.29069031032299</c:v>
                </c:pt>
                <c:pt idx="1579">
                  <c:v>369.26012658227847</c:v>
                </c:pt>
                <c:pt idx="1580">
                  <c:v>369.27261227071472</c:v>
                </c:pt>
                <c:pt idx="1581">
                  <c:v>369.29140328697849</c:v>
                </c:pt>
                <c:pt idx="1582">
                  <c:v>369.29943145925461</c:v>
                </c:pt>
                <c:pt idx="1583">
                  <c:v>369.27967171717171</c:v>
                </c:pt>
                <c:pt idx="1584">
                  <c:v>369.27760252365931</c:v>
                </c:pt>
                <c:pt idx="1585">
                  <c:v>369.21248423707442</c:v>
                </c:pt>
                <c:pt idx="1586">
                  <c:v>369.23944549464397</c:v>
                </c:pt>
                <c:pt idx="1587">
                  <c:v>369.20717884130983</c:v>
                </c:pt>
                <c:pt idx="1588">
                  <c:v>369.19320327249841</c:v>
                </c:pt>
                <c:pt idx="1589">
                  <c:v>369.13836477987422</c:v>
                </c:pt>
                <c:pt idx="1590">
                  <c:v>369.15650534255184</c:v>
                </c:pt>
                <c:pt idx="1591">
                  <c:v>369.1570351758794</c:v>
                </c:pt>
                <c:pt idx="1592">
                  <c:v>369.17514124293785</c:v>
                </c:pt>
                <c:pt idx="1593">
                  <c:v>369.15181932245923</c:v>
                </c:pt>
                <c:pt idx="1594">
                  <c:v>369.1573667711599</c:v>
                </c:pt>
                <c:pt idx="1595">
                  <c:v>369.12030075187971</c:v>
                </c:pt>
                <c:pt idx="1596">
                  <c:v>369.16217908578585</c:v>
                </c:pt>
                <c:pt idx="1597">
                  <c:v>369.17083854818526</c:v>
                </c:pt>
                <c:pt idx="1598">
                  <c:v>369.1669793621013</c:v>
                </c:pt>
                <c:pt idx="1599">
                  <c:v>369.18124999999998</c:v>
                </c:pt>
                <c:pt idx="1600">
                  <c:v>369.1786383510306</c:v>
                </c:pt>
                <c:pt idx="1601">
                  <c:v>369.21660424469411</c:v>
                </c:pt>
                <c:pt idx="1602">
                  <c:v>369.26388022457894</c:v>
                </c:pt>
                <c:pt idx="1603">
                  <c:v>369.27618453865335</c:v>
                </c:pt>
                <c:pt idx="1604">
                  <c:v>369.28473520249219</c:v>
                </c:pt>
                <c:pt idx="1605">
                  <c:v>369.28767123287673</c:v>
                </c:pt>
                <c:pt idx="1606">
                  <c:v>369.28438083385191</c:v>
                </c:pt>
                <c:pt idx="1607">
                  <c:v>369.29104477611941</c:v>
                </c:pt>
                <c:pt idx="1608">
                  <c:v>369.28837787445616</c:v>
                </c:pt>
                <c:pt idx="1609">
                  <c:v>369.3229813664596</c:v>
                </c:pt>
                <c:pt idx="1610">
                  <c:v>369.24208566108007</c:v>
                </c:pt>
                <c:pt idx="1611">
                  <c:v>369.30210918114142</c:v>
                </c:pt>
                <c:pt idx="1612">
                  <c:v>369.32796032238065</c:v>
                </c:pt>
                <c:pt idx="1613">
                  <c:v>369.37980173482032</c:v>
                </c:pt>
                <c:pt idx="1614">
                  <c:v>369.35603715170276</c:v>
                </c:pt>
                <c:pt idx="1615">
                  <c:v>369.35457920792078</c:v>
                </c:pt>
                <c:pt idx="1616">
                  <c:v>369.33395176252321</c:v>
                </c:pt>
                <c:pt idx="1617">
                  <c:v>369.33930778739182</c:v>
                </c:pt>
                <c:pt idx="1618">
                  <c:v>369.35268684373068</c:v>
                </c:pt>
                <c:pt idx="1619">
                  <c:v>369.33641975308643</c:v>
                </c:pt>
                <c:pt idx="1620">
                  <c:v>369.30166563849474</c:v>
                </c:pt>
                <c:pt idx="1621">
                  <c:v>369.32429099876697</c:v>
                </c:pt>
                <c:pt idx="1622">
                  <c:v>369.35489833641407</c:v>
                </c:pt>
                <c:pt idx="1623">
                  <c:v>369.39100985221677</c:v>
                </c:pt>
                <c:pt idx="1624">
                  <c:v>369.4166153846154</c:v>
                </c:pt>
                <c:pt idx="1625">
                  <c:v>369.41512915129152</c:v>
                </c:pt>
                <c:pt idx="1626">
                  <c:v>369.34111862323294</c:v>
                </c:pt>
                <c:pt idx="1627">
                  <c:v>369.35380835380835</c:v>
                </c:pt>
                <c:pt idx="1628">
                  <c:v>369.37691835481888</c:v>
                </c:pt>
                <c:pt idx="1629">
                  <c:v>369.32453987730059</c:v>
                </c:pt>
                <c:pt idx="1630">
                  <c:v>369.25935009196814</c:v>
                </c:pt>
                <c:pt idx="1631">
                  <c:v>369.26531862745099</c:v>
                </c:pt>
                <c:pt idx="1632">
                  <c:v>369.22412737293325</c:v>
                </c:pt>
                <c:pt idx="1633">
                  <c:v>369.22949816401467</c:v>
                </c:pt>
                <c:pt idx="1634">
                  <c:v>369.24709480122323</c:v>
                </c:pt>
                <c:pt idx="1635">
                  <c:v>369.27444987775061</c:v>
                </c:pt>
                <c:pt idx="1636">
                  <c:v>369.29321930360413</c:v>
                </c:pt>
                <c:pt idx="1637">
                  <c:v>369.28876678876679</c:v>
                </c:pt>
                <c:pt idx="1638">
                  <c:v>369.27150701647344</c:v>
                </c:pt>
                <c:pt idx="1639">
                  <c:v>369.25365853658536</c:v>
                </c:pt>
                <c:pt idx="1640">
                  <c:v>369.23583180987202</c:v>
                </c:pt>
                <c:pt idx="1641">
                  <c:v>369.26126674786843</c:v>
                </c:pt>
                <c:pt idx="1642">
                  <c:v>369.29214850882533</c:v>
                </c:pt>
                <c:pt idx="1643">
                  <c:v>369.30109489051097</c:v>
                </c:pt>
                <c:pt idx="1644">
                  <c:v>369.34711246200607</c:v>
                </c:pt>
                <c:pt idx="1645">
                  <c:v>369.31348724179827</c:v>
                </c:pt>
                <c:pt idx="1646">
                  <c:v>369.27808136004859</c:v>
                </c:pt>
                <c:pt idx="1647">
                  <c:v>369.33191747572818</c:v>
                </c:pt>
                <c:pt idx="1648">
                  <c:v>369.36082474226805</c:v>
                </c:pt>
                <c:pt idx="1649">
                  <c:v>369.4012121212121</c:v>
                </c:pt>
                <c:pt idx="1650">
                  <c:v>369.38824954572988</c:v>
                </c:pt>
                <c:pt idx="1651">
                  <c:v>369.38317191283295</c:v>
                </c:pt>
                <c:pt idx="1652">
                  <c:v>369.37568058076226</c:v>
                </c:pt>
                <c:pt idx="1653">
                  <c:v>369.33555018137849</c:v>
                </c:pt>
                <c:pt idx="1654">
                  <c:v>369.30392749244714</c:v>
                </c:pt>
                <c:pt idx="1655">
                  <c:v>369.34239130434781</c:v>
                </c:pt>
                <c:pt idx="1656">
                  <c:v>369.37779118889557</c:v>
                </c:pt>
                <c:pt idx="1657">
                  <c:v>369.34620024125451</c:v>
                </c:pt>
                <c:pt idx="1658">
                  <c:v>369.36407474382156</c:v>
                </c:pt>
                <c:pt idx="1659">
                  <c:v>369.35903614457834</c:v>
                </c:pt>
                <c:pt idx="1660">
                  <c:v>369.36122817579769</c:v>
                </c:pt>
                <c:pt idx="1661">
                  <c:v>369.35920577617327</c:v>
                </c:pt>
                <c:pt idx="1662">
                  <c:v>369.36440168370416</c:v>
                </c:pt>
                <c:pt idx="1663">
                  <c:v>369.36358173076923</c:v>
                </c:pt>
                <c:pt idx="1664">
                  <c:v>369.38498498498501</c:v>
                </c:pt>
                <c:pt idx="1665">
                  <c:v>369.33973589435772</c:v>
                </c:pt>
                <c:pt idx="1666">
                  <c:v>369.32813437312535</c:v>
                </c:pt>
                <c:pt idx="1667">
                  <c:v>369.35911270983212</c:v>
                </c:pt>
                <c:pt idx="1668">
                  <c:v>369.33373277411624</c:v>
                </c:pt>
                <c:pt idx="1669">
                  <c:v>369.32335329341316</c:v>
                </c:pt>
                <c:pt idx="1670">
                  <c:v>369.31717534410535</c:v>
                </c:pt>
                <c:pt idx="1671">
                  <c:v>369.38935406698562</c:v>
                </c:pt>
                <c:pt idx="1672">
                  <c:v>369.4494919306635</c:v>
                </c:pt>
                <c:pt idx="1673">
                  <c:v>369.46296296296299</c:v>
                </c:pt>
                <c:pt idx="1674">
                  <c:v>369.4465671641791</c:v>
                </c:pt>
                <c:pt idx="1675">
                  <c:v>369.42840095465391</c:v>
                </c:pt>
                <c:pt idx="1676">
                  <c:v>369.46451997614787</c:v>
                </c:pt>
                <c:pt idx="1677">
                  <c:v>369.50834326579263</c:v>
                </c:pt>
                <c:pt idx="1678">
                  <c:v>369.51697438951754</c:v>
                </c:pt>
                <c:pt idx="1679">
                  <c:v>369.53452380952382</c:v>
                </c:pt>
                <c:pt idx="1680">
                  <c:v>369.51160023795359</c:v>
                </c:pt>
                <c:pt idx="1681">
                  <c:v>369.47146254458977</c:v>
                </c:pt>
                <c:pt idx="1682">
                  <c:v>369.47712418300654</c:v>
                </c:pt>
                <c:pt idx="1683">
                  <c:v>369.44774346793349</c:v>
                </c:pt>
                <c:pt idx="1684">
                  <c:v>369.44272997032641</c:v>
                </c:pt>
                <c:pt idx="1685">
                  <c:v>369.44543297746145</c:v>
                </c:pt>
                <c:pt idx="1686">
                  <c:v>369.43212803793716</c:v>
                </c:pt>
                <c:pt idx="1687">
                  <c:v>369.36729857819904</c:v>
                </c:pt>
                <c:pt idx="1688">
                  <c:v>369.35701598579038</c:v>
                </c:pt>
                <c:pt idx="1689">
                  <c:v>369.39467455621303</c:v>
                </c:pt>
                <c:pt idx="1690">
                  <c:v>369.35186280307511</c:v>
                </c:pt>
                <c:pt idx="1691">
                  <c:v>369.39952718676125</c:v>
                </c:pt>
                <c:pt idx="1692">
                  <c:v>369.42114589486118</c:v>
                </c:pt>
                <c:pt idx="1693">
                  <c:v>369.40436835891381</c:v>
                </c:pt>
                <c:pt idx="1694">
                  <c:v>369.45132743362831</c:v>
                </c:pt>
                <c:pt idx="1695">
                  <c:v>369.44339622641508</c:v>
                </c:pt>
                <c:pt idx="1696">
                  <c:v>369.43193871538006</c:v>
                </c:pt>
                <c:pt idx="1697">
                  <c:v>369.4175500588928</c:v>
                </c:pt>
                <c:pt idx="1698">
                  <c:v>369.32136550912304</c:v>
                </c:pt>
                <c:pt idx="1699">
                  <c:v>369.36470588235295</c:v>
                </c:pt>
                <c:pt idx="1700">
                  <c:v>369.33980011757791</c:v>
                </c:pt>
                <c:pt idx="1701">
                  <c:v>369.31139835487664</c:v>
                </c:pt>
                <c:pt idx="1702">
                  <c:v>369.3247210804463</c:v>
                </c:pt>
                <c:pt idx="1703">
                  <c:v>369.37089201877933</c:v>
                </c:pt>
                <c:pt idx="1704">
                  <c:v>369.38533724340175</c:v>
                </c:pt>
                <c:pt idx="1705">
                  <c:v>369.36635404454864</c:v>
                </c:pt>
                <c:pt idx="1706">
                  <c:v>369.39015817223196</c:v>
                </c:pt>
                <c:pt idx="1707">
                  <c:v>369.37060889929745</c:v>
                </c:pt>
                <c:pt idx="1708">
                  <c:v>369.41603276770041</c:v>
                </c:pt>
                <c:pt idx="1709">
                  <c:v>369.39941520467835</c:v>
                </c:pt>
                <c:pt idx="1710">
                  <c:v>369.34716540035066</c:v>
                </c:pt>
                <c:pt idx="1711">
                  <c:v>369.31950934579442</c:v>
                </c:pt>
                <c:pt idx="1712">
                  <c:v>369.32516053706945</c:v>
                </c:pt>
                <c:pt idx="1713">
                  <c:v>369.33547257876313</c:v>
                </c:pt>
                <c:pt idx="1714">
                  <c:v>369.36967930029152</c:v>
                </c:pt>
                <c:pt idx="1715">
                  <c:v>369.40967365967367</c:v>
                </c:pt>
                <c:pt idx="1716">
                  <c:v>369.4047757716948</c:v>
                </c:pt>
                <c:pt idx="1717">
                  <c:v>369.36088474970899</c:v>
                </c:pt>
                <c:pt idx="1718">
                  <c:v>369.40954043048282</c:v>
                </c:pt>
                <c:pt idx="1719">
                  <c:v>369.40930232558139</c:v>
                </c:pt>
                <c:pt idx="1720">
                  <c:v>369.39570017431726</c:v>
                </c:pt>
                <c:pt idx="1721">
                  <c:v>369.43379790940764</c:v>
                </c:pt>
                <c:pt idx="1722">
                  <c:v>369.39524085896693</c:v>
                </c:pt>
                <c:pt idx="1723">
                  <c:v>369.43213457076564</c:v>
                </c:pt>
                <c:pt idx="1724">
                  <c:v>369.40231884057971</c:v>
                </c:pt>
                <c:pt idx="1725">
                  <c:v>369.41367323290848</c:v>
                </c:pt>
                <c:pt idx="1726">
                  <c:v>369.43022582513026</c:v>
                </c:pt>
                <c:pt idx="1727">
                  <c:v>369.40104166666669</c:v>
                </c:pt>
                <c:pt idx="1728">
                  <c:v>369.38692886061307</c:v>
                </c:pt>
                <c:pt idx="1729">
                  <c:v>369.34450867052021</c:v>
                </c:pt>
                <c:pt idx="1730">
                  <c:v>369.33448873483536</c:v>
                </c:pt>
                <c:pt idx="1731">
                  <c:v>369.34526558891457</c:v>
                </c:pt>
                <c:pt idx="1732">
                  <c:v>369.36295441431042</c:v>
                </c:pt>
                <c:pt idx="1733">
                  <c:v>369.35467128027682</c:v>
                </c:pt>
                <c:pt idx="1734">
                  <c:v>369.33544668587894</c:v>
                </c:pt>
                <c:pt idx="1735">
                  <c:v>369.34907834101381</c:v>
                </c:pt>
                <c:pt idx="1736">
                  <c:v>369.35002878526194</c:v>
                </c:pt>
                <c:pt idx="1737">
                  <c:v>369.32681242807826</c:v>
                </c:pt>
                <c:pt idx="1738">
                  <c:v>369.28867165037377</c:v>
                </c:pt>
                <c:pt idx="1739">
                  <c:v>369.29137931034484</c:v>
                </c:pt>
                <c:pt idx="1740">
                  <c:v>369.30442274554855</c:v>
                </c:pt>
                <c:pt idx="1741">
                  <c:v>369.32835820895525</c:v>
                </c:pt>
                <c:pt idx="1742">
                  <c:v>369.28169822145725</c:v>
                </c:pt>
                <c:pt idx="1743">
                  <c:v>369.27064220183485</c:v>
                </c:pt>
                <c:pt idx="1744">
                  <c:v>369.32320916905445</c:v>
                </c:pt>
                <c:pt idx="1745">
                  <c:v>369.32817869415805</c:v>
                </c:pt>
                <c:pt idx="1746">
                  <c:v>369.33714939896964</c:v>
                </c:pt>
                <c:pt idx="1747">
                  <c:v>369.31979405034326</c:v>
                </c:pt>
                <c:pt idx="1748">
                  <c:v>369.32875929102346</c:v>
                </c:pt>
                <c:pt idx="1749">
                  <c:v>369.33371428571428</c:v>
                </c:pt>
                <c:pt idx="1750">
                  <c:v>369.31867504283269</c:v>
                </c:pt>
                <c:pt idx="1751">
                  <c:v>369.34589041095893</c:v>
                </c:pt>
                <c:pt idx="1752">
                  <c:v>369.35482030804337</c:v>
                </c:pt>
                <c:pt idx="1753">
                  <c:v>369.35803876852907</c:v>
                </c:pt>
                <c:pt idx="1754">
                  <c:v>369.37606837606836</c:v>
                </c:pt>
                <c:pt idx="1755">
                  <c:v>369.37129840546697</c:v>
                </c:pt>
                <c:pt idx="1756">
                  <c:v>369.38417757541265</c:v>
                </c:pt>
                <c:pt idx="1757">
                  <c:v>369.41467576791808</c:v>
                </c:pt>
                <c:pt idx="1758">
                  <c:v>369.43888573052868</c:v>
                </c:pt>
                <c:pt idx="1759">
                  <c:v>369.45909090909089</c:v>
                </c:pt>
                <c:pt idx="1760">
                  <c:v>369.46734809767179</c:v>
                </c:pt>
                <c:pt idx="1761">
                  <c:v>369.48978433598182</c:v>
                </c:pt>
                <c:pt idx="1762">
                  <c:v>369.51616562677253</c:v>
                </c:pt>
                <c:pt idx="1763">
                  <c:v>369.51757369614512</c:v>
                </c:pt>
                <c:pt idx="1764">
                  <c:v>369.49858356940513</c:v>
                </c:pt>
                <c:pt idx="1765">
                  <c:v>369.51868629671571</c:v>
                </c:pt>
                <c:pt idx="1766">
                  <c:v>369.54442558007923</c:v>
                </c:pt>
                <c:pt idx="1767">
                  <c:v>369.6018099547511</c:v>
                </c:pt>
                <c:pt idx="1768">
                  <c:v>369.59864330130017</c:v>
                </c:pt>
                <c:pt idx="1769">
                  <c:v>369.59774011299436</c:v>
                </c:pt>
                <c:pt idx="1770">
                  <c:v>369.61208356860533</c:v>
                </c:pt>
                <c:pt idx="1771">
                  <c:v>369.57167042889392</c:v>
                </c:pt>
                <c:pt idx="1772">
                  <c:v>369.56627185561194</c:v>
                </c:pt>
                <c:pt idx="1773">
                  <c:v>369.51409244644873</c:v>
                </c:pt>
                <c:pt idx="1774">
                  <c:v>369.52281690140848</c:v>
                </c:pt>
                <c:pt idx="1775">
                  <c:v>369.52927927927925</c:v>
                </c:pt>
                <c:pt idx="1776">
                  <c:v>369.52279122115925</c:v>
                </c:pt>
                <c:pt idx="1777">
                  <c:v>369.53937007874015</c:v>
                </c:pt>
                <c:pt idx="1778">
                  <c:v>369.5143338954469</c:v>
                </c:pt>
                <c:pt idx="1779">
                  <c:v>369.52134831460677</c:v>
                </c:pt>
                <c:pt idx="1780">
                  <c:v>369.50926445816958</c:v>
                </c:pt>
                <c:pt idx="1781">
                  <c:v>369.5179573512907</c:v>
                </c:pt>
                <c:pt idx="1782">
                  <c:v>369.5412226584408</c:v>
                </c:pt>
                <c:pt idx="1783">
                  <c:v>369.55997757847535</c:v>
                </c:pt>
                <c:pt idx="1784">
                  <c:v>369.52268907563024</c:v>
                </c:pt>
                <c:pt idx="1785">
                  <c:v>369.49328107502799</c:v>
                </c:pt>
                <c:pt idx="1786">
                  <c:v>369.45047565752657</c:v>
                </c:pt>
                <c:pt idx="1787">
                  <c:v>369.46812080536915</c:v>
                </c:pt>
                <c:pt idx="1788">
                  <c:v>369.48686416992734</c:v>
                </c:pt>
                <c:pt idx="1789">
                  <c:v>369.52458100558658</c:v>
                </c:pt>
                <c:pt idx="1790">
                  <c:v>369.5427135678392</c:v>
                </c:pt>
                <c:pt idx="1791">
                  <c:v>369.50948660714283</c:v>
                </c:pt>
                <c:pt idx="1792">
                  <c:v>369.57222532069159</c:v>
                </c:pt>
                <c:pt idx="1793">
                  <c:v>369.5880713489409</c:v>
                </c:pt>
                <c:pt idx="1794">
                  <c:v>369.56880222841227</c:v>
                </c:pt>
                <c:pt idx="1795">
                  <c:v>369.56458797327394</c:v>
                </c:pt>
                <c:pt idx="1796">
                  <c:v>369.54034501947689</c:v>
                </c:pt>
                <c:pt idx="1797">
                  <c:v>369.55339265850944</c:v>
                </c:pt>
                <c:pt idx="1798">
                  <c:v>369.53918843802114</c:v>
                </c:pt>
                <c:pt idx="1799">
                  <c:v>369.5627777777778</c:v>
                </c:pt>
                <c:pt idx="1800">
                  <c:v>369.49028317601335</c:v>
                </c:pt>
                <c:pt idx="1801">
                  <c:v>369.48279689234187</c:v>
                </c:pt>
                <c:pt idx="1802">
                  <c:v>369.48973932334997</c:v>
                </c:pt>
                <c:pt idx="1803">
                  <c:v>369.51552106430154</c:v>
                </c:pt>
                <c:pt idx="1804">
                  <c:v>369.55457063711913</c:v>
                </c:pt>
                <c:pt idx="1805">
                  <c:v>369.50055370985604</c:v>
                </c:pt>
                <c:pt idx="1806">
                  <c:v>369.45821804095186</c:v>
                </c:pt>
                <c:pt idx="1807">
                  <c:v>369.45298672566372</c:v>
                </c:pt>
                <c:pt idx="1808">
                  <c:v>369.45826423438365</c:v>
                </c:pt>
                <c:pt idx="1809">
                  <c:v>369.48342541436466</c:v>
                </c:pt>
                <c:pt idx="1810">
                  <c:v>369.51463279955823</c:v>
                </c:pt>
                <c:pt idx="1811">
                  <c:v>369.49172185430461</c:v>
                </c:pt>
                <c:pt idx="1812">
                  <c:v>369.46221731936015</c:v>
                </c:pt>
                <c:pt idx="1813">
                  <c:v>369.4090407938258</c:v>
                </c:pt>
                <c:pt idx="1814">
                  <c:v>369.44573002754822</c:v>
                </c:pt>
                <c:pt idx="1815">
                  <c:v>369.44218061674007</c:v>
                </c:pt>
                <c:pt idx="1816">
                  <c:v>369.42322509631259</c:v>
                </c:pt>
                <c:pt idx="1817">
                  <c:v>369.3943894389439</c:v>
                </c:pt>
                <c:pt idx="1818">
                  <c:v>369.32325453545906</c:v>
                </c:pt>
                <c:pt idx="1819">
                  <c:v>369.30769230769232</c:v>
                </c:pt>
                <c:pt idx="1820">
                  <c:v>369.28555738605161</c:v>
                </c:pt>
                <c:pt idx="1821">
                  <c:v>369.314489571899</c:v>
                </c:pt>
                <c:pt idx="1822">
                  <c:v>369.31376851343941</c:v>
                </c:pt>
                <c:pt idx="1823">
                  <c:v>369.27247807017545</c:v>
                </c:pt>
                <c:pt idx="1824">
                  <c:v>369.2591780821918</c:v>
                </c:pt>
                <c:pt idx="1825">
                  <c:v>369.26232201533406</c:v>
                </c:pt>
                <c:pt idx="1826">
                  <c:v>369.26819923371647</c:v>
                </c:pt>
                <c:pt idx="1827">
                  <c:v>369.26805251641139</c:v>
                </c:pt>
                <c:pt idx="1828">
                  <c:v>369.25915800984143</c:v>
                </c:pt>
                <c:pt idx="1829">
                  <c:v>369.24262295081968</c:v>
                </c:pt>
                <c:pt idx="1830">
                  <c:v>369.27908246859641</c:v>
                </c:pt>
                <c:pt idx="1831">
                  <c:v>369.29257641921396</c:v>
                </c:pt>
                <c:pt idx="1832">
                  <c:v>369.3529732678669</c:v>
                </c:pt>
                <c:pt idx="1833">
                  <c:v>369.2878953107961</c:v>
                </c:pt>
                <c:pt idx="1834">
                  <c:v>369.24632152588555</c:v>
                </c:pt>
                <c:pt idx="1835">
                  <c:v>369.24400871459693</c:v>
                </c:pt>
                <c:pt idx="1836">
                  <c:v>369.23353293413174</c:v>
                </c:pt>
                <c:pt idx="1837">
                  <c:v>369.25571273122961</c:v>
                </c:pt>
                <c:pt idx="1838">
                  <c:v>369.23382272974442</c:v>
                </c:pt>
                <c:pt idx="1839">
                  <c:v>369.22445652173911</c:v>
                </c:pt>
                <c:pt idx="1840">
                  <c:v>369.21727322107552</c:v>
                </c:pt>
                <c:pt idx="1841">
                  <c:v>369.22638436482083</c:v>
                </c:pt>
                <c:pt idx="1842">
                  <c:v>369.23494302767227</c:v>
                </c:pt>
                <c:pt idx="1843">
                  <c:v>369.21691973969632</c:v>
                </c:pt>
                <c:pt idx="1844">
                  <c:v>369.23089430894311</c:v>
                </c:pt>
                <c:pt idx="1845">
                  <c:v>369.21614301191767</c:v>
                </c:pt>
                <c:pt idx="1846">
                  <c:v>369.18624796968055</c:v>
                </c:pt>
                <c:pt idx="1847">
                  <c:v>369.12175324675326</c:v>
                </c:pt>
                <c:pt idx="1848">
                  <c:v>369.16603569497028</c:v>
                </c:pt>
                <c:pt idx="1849">
                  <c:v>369.14810810810809</c:v>
                </c:pt>
                <c:pt idx="1850">
                  <c:v>369.11345218800648</c:v>
                </c:pt>
                <c:pt idx="1851">
                  <c:v>369.09341252699784</c:v>
                </c:pt>
                <c:pt idx="1852">
                  <c:v>369.09660010793306</c:v>
                </c:pt>
                <c:pt idx="1853">
                  <c:v>369.11165048543688</c:v>
                </c:pt>
                <c:pt idx="1854">
                  <c:v>369.09056603773587</c:v>
                </c:pt>
                <c:pt idx="1855">
                  <c:v>369.04741379310343</c:v>
                </c:pt>
                <c:pt idx="1856">
                  <c:v>369.0592353257943</c:v>
                </c:pt>
                <c:pt idx="1857">
                  <c:v>369.06566200215286</c:v>
                </c:pt>
                <c:pt idx="1858">
                  <c:v>369.10489510489509</c:v>
                </c:pt>
                <c:pt idx="1859">
                  <c:v>369.10430107526884</c:v>
                </c:pt>
                <c:pt idx="1860">
                  <c:v>369.09779688339603</c:v>
                </c:pt>
                <c:pt idx="1861">
                  <c:v>369.03222341568204</c:v>
                </c:pt>
                <c:pt idx="1862">
                  <c:v>369.02200751476113</c:v>
                </c:pt>
                <c:pt idx="1863">
                  <c:v>369.04560085836908</c:v>
                </c:pt>
                <c:pt idx="1864">
                  <c:v>369.06487935656838</c:v>
                </c:pt>
                <c:pt idx="1865">
                  <c:v>369.10075026795283</c:v>
                </c:pt>
                <c:pt idx="1866">
                  <c:v>369.13872522763791</c:v>
                </c:pt>
                <c:pt idx="1867">
                  <c:v>369.14989293361884</c:v>
                </c:pt>
                <c:pt idx="1868">
                  <c:v>369.16586409844837</c:v>
                </c:pt>
                <c:pt idx="1869">
                  <c:v>369.15347593582885</c:v>
                </c:pt>
                <c:pt idx="1870">
                  <c:v>369.14323890967398</c:v>
                </c:pt>
                <c:pt idx="1871">
                  <c:v>369.11591880341882</c:v>
                </c:pt>
                <c:pt idx="1872">
                  <c:v>369.08809396689804</c:v>
                </c:pt>
                <c:pt idx="1873">
                  <c:v>369.08591248665954</c:v>
                </c:pt>
                <c:pt idx="1874">
                  <c:v>369.10719999999998</c:v>
                </c:pt>
                <c:pt idx="1875">
                  <c:v>369.09168443496804</c:v>
                </c:pt>
                <c:pt idx="1876">
                  <c:v>369.08098028769314</c:v>
                </c:pt>
                <c:pt idx="1877">
                  <c:v>369.1171458998935</c:v>
                </c:pt>
                <c:pt idx="1878">
                  <c:v>369.11016498137309</c:v>
                </c:pt>
                <c:pt idx="1879">
                  <c:v>369.10319148936168</c:v>
                </c:pt>
                <c:pt idx="1880">
                  <c:v>369.13556618819774</c:v>
                </c:pt>
                <c:pt idx="1881">
                  <c:v>369.1588735387885</c:v>
                </c:pt>
                <c:pt idx="1882">
                  <c:v>369.18003186404673</c:v>
                </c:pt>
                <c:pt idx="1883">
                  <c:v>369.18789808917199</c:v>
                </c:pt>
                <c:pt idx="1884">
                  <c:v>369.20265251989389</c:v>
                </c:pt>
                <c:pt idx="1885">
                  <c:v>369.19406150583245</c:v>
                </c:pt>
                <c:pt idx="1886">
                  <c:v>369.19554848966612</c:v>
                </c:pt>
                <c:pt idx="1887">
                  <c:v>369.18538135593218</c:v>
                </c:pt>
                <c:pt idx="1888">
                  <c:v>369.21069348861829</c:v>
                </c:pt>
                <c:pt idx="1889">
                  <c:v>369.1862433862434</c:v>
                </c:pt>
                <c:pt idx="1890">
                  <c:v>369.19619249074566</c:v>
                </c:pt>
                <c:pt idx="1891">
                  <c:v>369.18446088794929</c:v>
                </c:pt>
                <c:pt idx="1892">
                  <c:v>369.18330692023244</c:v>
                </c:pt>
                <c:pt idx="1893">
                  <c:v>369.20855332629355</c:v>
                </c:pt>
                <c:pt idx="1894">
                  <c:v>369.18680738786281</c:v>
                </c:pt>
                <c:pt idx="1895">
                  <c:v>369.18407172995779</c:v>
                </c:pt>
                <c:pt idx="1896">
                  <c:v>369.2098049551924</c:v>
                </c:pt>
                <c:pt idx="1897">
                  <c:v>369.20600632244469</c:v>
                </c:pt>
                <c:pt idx="1898">
                  <c:v>369.21958925750397</c:v>
                </c:pt>
                <c:pt idx="1899">
                  <c:v>369.22105263157897</c:v>
                </c:pt>
                <c:pt idx="1900">
                  <c:v>369.19147816938454</c:v>
                </c:pt>
                <c:pt idx="1901">
                  <c:v>369.18243953732912</c:v>
                </c:pt>
                <c:pt idx="1902">
                  <c:v>369.15554387808726</c:v>
                </c:pt>
                <c:pt idx="1903">
                  <c:v>369.12132352941177</c:v>
                </c:pt>
                <c:pt idx="1904">
                  <c:v>369.10761154855641</c:v>
                </c:pt>
                <c:pt idx="1905">
                  <c:v>369.09863588667366</c:v>
                </c:pt>
                <c:pt idx="1906">
                  <c:v>369.0676455165181</c:v>
                </c:pt>
                <c:pt idx="1907">
                  <c:v>369.06079664570228</c:v>
                </c:pt>
                <c:pt idx="1908">
                  <c:v>369.05866946045052</c:v>
                </c:pt>
                <c:pt idx="1909">
                  <c:v>369.03141361256547</c:v>
                </c:pt>
                <c:pt idx="1910">
                  <c:v>369.07273678702251</c:v>
                </c:pt>
                <c:pt idx="1911">
                  <c:v>369.08158995815899</c:v>
                </c:pt>
                <c:pt idx="1912">
                  <c:v>369.06952430737061</c:v>
                </c:pt>
                <c:pt idx="1913">
                  <c:v>369.06948798328108</c:v>
                </c:pt>
                <c:pt idx="1914">
                  <c:v>369.0668407310705</c:v>
                </c:pt>
                <c:pt idx="1915">
                  <c:v>369.0542797494781</c:v>
                </c:pt>
                <c:pt idx="1916">
                  <c:v>369.03338549817425</c:v>
                </c:pt>
                <c:pt idx="1917">
                  <c:v>369.06047966631905</c:v>
                </c:pt>
                <c:pt idx="1918">
                  <c:v>369.01354872329335</c:v>
                </c:pt>
                <c:pt idx="1919">
                  <c:v>369.00625000000002</c:v>
                </c:pt>
                <c:pt idx="1920">
                  <c:v>369.02915148360228</c:v>
                </c:pt>
                <c:pt idx="1921">
                  <c:v>368.98907388137354</c:v>
                </c:pt>
                <c:pt idx="1922">
                  <c:v>368.96931877275091</c:v>
                </c:pt>
                <c:pt idx="1923">
                  <c:v>368.94594594594594</c:v>
                </c:pt>
                <c:pt idx="1924">
                  <c:v>368.93922077922076</c:v>
                </c:pt>
                <c:pt idx="1925">
                  <c:v>368.94236760124613</c:v>
                </c:pt>
                <c:pt idx="1926">
                  <c:v>368.92475350285417</c:v>
                </c:pt>
                <c:pt idx="1927">
                  <c:v>368.91753112033194</c:v>
                </c:pt>
                <c:pt idx="1928">
                  <c:v>368.91757387247276</c:v>
                </c:pt>
                <c:pt idx="1929">
                  <c:v>368.90777202072536</c:v>
                </c:pt>
                <c:pt idx="1930">
                  <c:v>368.90574831693425</c:v>
                </c:pt>
                <c:pt idx="1931">
                  <c:v>368.9021739130435</c:v>
                </c:pt>
                <c:pt idx="1932">
                  <c:v>368.90791515778585</c:v>
                </c:pt>
                <c:pt idx="1933">
                  <c:v>368.94829369183043</c:v>
                </c:pt>
                <c:pt idx="1934">
                  <c:v>368.93901808785529</c:v>
                </c:pt>
                <c:pt idx="1935">
                  <c:v>368.9447314049587</c:v>
                </c:pt>
                <c:pt idx="1936">
                  <c:v>368.93236964377905</c:v>
                </c:pt>
                <c:pt idx="1937">
                  <c:v>368.94891640866871</c:v>
                </c:pt>
                <c:pt idx="1938">
                  <c:v>368.96596183599792</c:v>
                </c:pt>
                <c:pt idx="1939">
                  <c:v>368.98298969072164</c:v>
                </c:pt>
                <c:pt idx="1940">
                  <c:v>368.92323544564658</c:v>
                </c:pt>
                <c:pt idx="1941">
                  <c:v>368.90370751802266</c:v>
                </c:pt>
                <c:pt idx="1942">
                  <c:v>368.91868244981987</c:v>
                </c:pt>
                <c:pt idx="1943">
                  <c:v>368.90329218106996</c:v>
                </c:pt>
                <c:pt idx="1944">
                  <c:v>368.88483290488432</c:v>
                </c:pt>
                <c:pt idx="1945">
                  <c:v>368.85919835560122</c:v>
                </c:pt>
                <c:pt idx="1946">
                  <c:v>368.89265536723161</c:v>
                </c:pt>
                <c:pt idx="1947">
                  <c:v>368.89527720739221</c:v>
                </c:pt>
                <c:pt idx="1948">
                  <c:v>368.88814776808618</c:v>
                </c:pt>
                <c:pt idx="1949">
                  <c:v>368.88717948717948</c:v>
                </c:pt>
                <c:pt idx="1950">
                  <c:v>368.8867247565351</c:v>
                </c:pt>
                <c:pt idx="1951">
                  <c:v>368.85553278688525</c:v>
                </c:pt>
                <c:pt idx="1952">
                  <c:v>368.88120839733745</c:v>
                </c:pt>
                <c:pt idx="1953">
                  <c:v>368.90327533265099</c:v>
                </c:pt>
                <c:pt idx="1954">
                  <c:v>368.89616368286443</c:v>
                </c:pt>
                <c:pt idx="1955">
                  <c:v>368.91717791411043</c:v>
                </c:pt>
                <c:pt idx="1956">
                  <c:v>368.87787429739399</c:v>
                </c:pt>
                <c:pt idx="1957">
                  <c:v>368.89479060265575</c:v>
                </c:pt>
                <c:pt idx="1958">
                  <c:v>368.84481878509445</c:v>
                </c:pt>
                <c:pt idx="1959">
                  <c:v>368.78061224489795</c:v>
                </c:pt>
                <c:pt idx="1960">
                  <c:v>368.79449260581339</c:v>
                </c:pt>
                <c:pt idx="1961">
                  <c:v>368.78746177370033</c:v>
                </c:pt>
                <c:pt idx="1962">
                  <c:v>368.74121242995415</c:v>
                </c:pt>
                <c:pt idx="1963">
                  <c:v>368.76680244399188</c:v>
                </c:pt>
                <c:pt idx="1964">
                  <c:v>368.74860050890584</c:v>
                </c:pt>
                <c:pt idx="1965">
                  <c:v>368.72838250254324</c:v>
                </c:pt>
                <c:pt idx="1966">
                  <c:v>368.7620742247077</c:v>
                </c:pt>
                <c:pt idx="1967">
                  <c:v>368.79776422764229</c:v>
                </c:pt>
                <c:pt idx="1968">
                  <c:v>368.77501269680039</c:v>
                </c:pt>
                <c:pt idx="1969">
                  <c:v>368.77868020304567</c:v>
                </c:pt>
                <c:pt idx="1970">
                  <c:v>368.77727042110604</c:v>
                </c:pt>
                <c:pt idx="1971">
                  <c:v>368.77789046653146</c:v>
                </c:pt>
                <c:pt idx="1972">
                  <c:v>368.78357830714646</c:v>
                </c:pt>
                <c:pt idx="1973">
                  <c:v>368.79078014184398</c:v>
                </c:pt>
                <c:pt idx="1974">
                  <c:v>368.77417721518987</c:v>
                </c:pt>
                <c:pt idx="1975">
                  <c:v>368.78238866396759</c:v>
                </c:pt>
                <c:pt idx="1976">
                  <c:v>368.7819929185635</c:v>
                </c:pt>
                <c:pt idx="1977">
                  <c:v>368.75581395348837</c:v>
                </c:pt>
                <c:pt idx="1978">
                  <c:v>368.81051035876703</c:v>
                </c:pt>
                <c:pt idx="1979">
                  <c:v>368.79444444444442</c:v>
                </c:pt>
                <c:pt idx="1980">
                  <c:v>368.76779404341244</c:v>
                </c:pt>
                <c:pt idx="1981">
                  <c:v>368.74571140262361</c:v>
                </c:pt>
                <c:pt idx="1982">
                  <c:v>368.76701966717093</c:v>
                </c:pt>
                <c:pt idx="1983">
                  <c:v>368.77822580645159</c:v>
                </c:pt>
                <c:pt idx="1984">
                  <c:v>368.77934508816122</c:v>
                </c:pt>
                <c:pt idx="1985">
                  <c:v>368.76132930513597</c:v>
                </c:pt>
                <c:pt idx="1986">
                  <c:v>368.72974333165575</c:v>
                </c:pt>
                <c:pt idx="1987">
                  <c:v>368.74044265593562</c:v>
                </c:pt>
                <c:pt idx="1988">
                  <c:v>368.77727501256913</c:v>
                </c:pt>
                <c:pt idx="1989">
                  <c:v>368.80050251256279</c:v>
                </c:pt>
                <c:pt idx="1990">
                  <c:v>368.79809141135109</c:v>
                </c:pt>
                <c:pt idx="1991">
                  <c:v>368.81024096385545</c:v>
                </c:pt>
                <c:pt idx="1992">
                  <c:v>368.84746613146012</c:v>
                </c:pt>
                <c:pt idx="1993">
                  <c:v>368.82848545636909</c:v>
                </c:pt>
                <c:pt idx="1994">
                  <c:v>368.81654135338346</c:v>
                </c:pt>
                <c:pt idx="1995">
                  <c:v>368.83116232464931</c:v>
                </c:pt>
                <c:pt idx="1996">
                  <c:v>368.85127691537303</c:v>
                </c:pt>
                <c:pt idx="1997">
                  <c:v>368.83683683683682</c:v>
                </c:pt>
                <c:pt idx="1998">
                  <c:v>368.86793396698351</c:v>
                </c:pt>
                <c:pt idx="1999">
                  <c:v>368.90550000000002</c:v>
                </c:pt>
                <c:pt idx="2000">
                  <c:v>368.89705147426287</c:v>
                </c:pt>
                <c:pt idx="2001">
                  <c:v>368.91158841158841</c:v>
                </c:pt>
                <c:pt idx="2002">
                  <c:v>368.88866699950074</c:v>
                </c:pt>
                <c:pt idx="2003">
                  <c:v>368.88223552894209</c:v>
                </c:pt>
                <c:pt idx="2004">
                  <c:v>368.90473815461348</c:v>
                </c:pt>
                <c:pt idx="2005">
                  <c:v>368.90378863409768</c:v>
                </c:pt>
                <c:pt idx="2006">
                  <c:v>368.85899352267063</c:v>
                </c:pt>
                <c:pt idx="2007">
                  <c:v>368.88496015936255</c:v>
                </c:pt>
                <c:pt idx="2008">
                  <c:v>368.90293678446989</c:v>
                </c:pt>
                <c:pt idx="2009">
                  <c:v>368.87114427860695</c:v>
                </c:pt>
                <c:pt idx="2010">
                  <c:v>368.85082048731977</c:v>
                </c:pt>
                <c:pt idx="2011">
                  <c:v>368.84642147117296</c:v>
                </c:pt>
                <c:pt idx="2012">
                  <c:v>368.84947839046202</c:v>
                </c:pt>
                <c:pt idx="2013">
                  <c:v>368.84806355511421</c:v>
                </c:pt>
                <c:pt idx="2014">
                  <c:v>368.81935483870967</c:v>
                </c:pt>
                <c:pt idx="2015">
                  <c:v>368.84027777777777</c:v>
                </c:pt>
                <c:pt idx="2016">
                  <c:v>368.8780366881507</c:v>
                </c:pt>
                <c:pt idx="2017">
                  <c:v>368.9276511397423</c:v>
                </c:pt>
                <c:pt idx="2018">
                  <c:v>368.95294700346705</c:v>
                </c:pt>
                <c:pt idx="2019">
                  <c:v>368.97722772277228</c:v>
                </c:pt>
                <c:pt idx="2020">
                  <c:v>368.97921820880754</c:v>
                </c:pt>
                <c:pt idx="2021">
                  <c:v>368.95450049455985</c:v>
                </c:pt>
                <c:pt idx="2022">
                  <c:v>368.98418190805734</c:v>
                </c:pt>
                <c:pt idx="2023">
                  <c:v>369.00592885375494</c:v>
                </c:pt>
                <c:pt idx="2024">
                  <c:v>369.00691358024693</c:v>
                </c:pt>
                <c:pt idx="2025">
                  <c:v>369.02517275419547</c:v>
                </c:pt>
                <c:pt idx="2026">
                  <c:v>369.0133201776024</c:v>
                </c:pt>
                <c:pt idx="2027">
                  <c:v>369.05177514792899</c:v>
                </c:pt>
                <c:pt idx="2028">
                  <c:v>369.07540660423854</c:v>
                </c:pt>
                <c:pt idx="2029">
                  <c:v>369.0871921182266</c:v>
                </c:pt>
                <c:pt idx="2030">
                  <c:v>369.10536681437713</c:v>
                </c:pt>
                <c:pt idx="2031">
                  <c:v>369.07775590551182</c:v>
                </c:pt>
                <c:pt idx="2032">
                  <c:v>369.07919331037874</c:v>
                </c:pt>
                <c:pt idx="2033">
                  <c:v>369.08800393313669</c:v>
                </c:pt>
                <c:pt idx="2034">
                  <c:v>369.09484029484031</c:v>
                </c:pt>
                <c:pt idx="2035">
                  <c:v>369.08840864440077</c:v>
                </c:pt>
                <c:pt idx="2036">
                  <c:v>369.05105547373591</c:v>
                </c:pt>
                <c:pt idx="2037">
                  <c:v>369.02698724239451</c:v>
                </c:pt>
                <c:pt idx="2038">
                  <c:v>369.01569396763119</c:v>
                </c:pt>
                <c:pt idx="2039">
                  <c:v>369.02303921568625</c:v>
                </c:pt>
                <c:pt idx="2040">
                  <c:v>369.01420872121508</c:v>
                </c:pt>
                <c:pt idx="2041">
                  <c:v>369.03966699314395</c:v>
                </c:pt>
                <c:pt idx="2042">
                  <c:v>369.05628976994615</c:v>
                </c:pt>
                <c:pt idx="2043">
                  <c:v>369.06164383561645</c:v>
                </c:pt>
                <c:pt idx="2044">
                  <c:v>369.05085574572126</c:v>
                </c:pt>
                <c:pt idx="2045">
                  <c:v>369.02101661779079</c:v>
                </c:pt>
                <c:pt idx="2046">
                  <c:v>369.03517342452369</c:v>
                </c:pt>
                <c:pt idx="2047">
                  <c:v>369.04833984375</c:v>
                </c:pt>
                <c:pt idx="2048">
                  <c:v>369.03757930697901</c:v>
                </c:pt>
                <c:pt idx="2049">
                  <c:v>369.030243902439</c:v>
                </c:pt>
                <c:pt idx="2050">
                  <c:v>369.0151145782545</c:v>
                </c:pt>
                <c:pt idx="2051">
                  <c:v>369.00341130604289</c:v>
                </c:pt>
                <c:pt idx="2052">
                  <c:v>369.00828056502678</c:v>
                </c:pt>
                <c:pt idx="2053">
                  <c:v>369.04819863680621</c:v>
                </c:pt>
                <c:pt idx="2054">
                  <c:v>369.01946472019466</c:v>
                </c:pt>
                <c:pt idx="2055">
                  <c:v>369.05836575875486</c:v>
                </c:pt>
                <c:pt idx="2056">
                  <c:v>369.08264462809916</c:v>
                </c:pt>
                <c:pt idx="2057">
                  <c:v>369.09232264334304</c:v>
                </c:pt>
                <c:pt idx="2058">
                  <c:v>369.10781932977176</c:v>
                </c:pt>
                <c:pt idx="2059">
                  <c:v>369.10097087378642</c:v>
                </c:pt>
                <c:pt idx="2060">
                  <c:v>369.11159631246966</c:v>
                </c:pt>
                <c:pt idx="2061">
                  <c:v>369.10766246362755</c:v>
                </c:pt>
                <c:pt idx="2062">
                  <c:v>369.12069801260299</c:v>
                </c:pt>
                <c:pt idx="2063">
                  <c:v>369.12257751937983</c:v>
                </c:pt>
                <c:pt idx="2064">
                  <c:v>369.10508474576272</c:v>
                </c:pt>
                <c:pt idx="2065">
                  <c:v>369.09535333978704</c:v>
                </c:pt>
                <c:pt idx="2066">
                  <c:v>369.09337203676824</c:v>
                </c:pt>
                <c:pt idx="2067">
                  <c:v>369.09526112185688</c:v>
                </c:pt>
                <c:pt idx="2068">
                  <c:v>369.06814886418562</c:v>
                </c:pt>
                <c:pt idx="2069">
                  <c:v>369.10241545893717</c:v>
                </c:pt>
                <c:pt idx="2070">
                  <c:v>369.08305166586189</c:v>
                </c:pt>
                <c:pt idx="2071">
                  <c:v>369.13320463320463</c:v>
                </c:pt>
                <c:pt idx="2072">
                  <c:v>369.12445730824891</c:v>
                </c:pt>
                <c:pt idx="2073">
                  <c:v>369.10800385728061</c:v>
                </c:pt>
                <c:pt idx="2074">
                  <c:v>369.14361445783135</c:v>
                </c:pt>
                <c:pt idx="2075">
                  <c:v>369.14643545279381</c:v>
                </c:pt>
                <c:pt idx="2076">
                  <c:v>369.14251324025037</c:v>
                </c:pt>
                <c:pt idx="2077">
                  <c:v>369.15880654475455</c:v>
                </c:pt>
                <c:pt idx="2078">
                  <c:v>369.12265512265515</c:v>
                </c:pt>
                <c:pt idx="2079">
                  <c:v>369.10576923076923</c:v>
                </c:pt>
                <c:pt idx="2080">
                  <c:v>369.12493993272466</c:v>
                </c:pt>
                <c:pt idx="2081">
                  <c:v>369.14409221902019</c:v>
                </c:pt>
                <c:pt idx="2082">
                  <c:v>369.17474795967354</c:v>
                </c:pt>
                <c:pt idx="2083">
                  <c:v>369.18426103646834</c:v>
                </c:pt>
                <c:pt idx="2084">
                  <c:v>369.14436450839327</c:v>
                </c:pt>
                <c:pt idx="2085">
                  <c:v>369.10594439117926</c:v>
                </c:pt>
                <c:pt idx="2086">
                  <c:v>369.09056061332058</c:v>
                </c:pt>
                <c:pt idx="2087">
                  <c:v>369.09482758620692</c:v>
                </c:pt>
                <c:pt idx="2088">
                  <c:v>369.03015797032072</c:v>
                </c:pt>
                <c:pt idx="2089">
                  <c:v>369.02918660287082</c:v>
                </c:pt>
                <c:pt idx="2090">
                  <c:v>369.03252032520328</c:v>
                </c:pt>
                <c:pt idx="2091">
                  <c:v>369.03346080305926</c:v>
                </c:pt>
                <c:pt idx="2092">
                  <c:v>369.03201146679407</c:v>
                </c:pt>
                <c:pt idx="2093">
                  <c:v>369.03342884431709</c:v>
                </c:pt>
                <c:pt idx="2094">
                  <c:v>369.06778042959428</c:v>
                </c:pt>
                <c:pt idx="2095">
                  <c:v>369.09494274809163</c:v>
                </c:pt>
                <c:pt idx="2096">
                  <c:v>369.11254172627565</c:v>
                </c:pt>
                <c:pt idx="2097">
                  <c:v>369.09246901811247</c:v>
                </c:pt>
                <c:pt idx="2098">
                  <c:v>369.10433539780848</c:v>
                </c:pt>
                <c:pt idx="2099">
                  <c:v>369.11095238095237</c:v>
                </c:pt>
                <c:pt idx="2100">
                  <c:v>369.09376487386959</c:v>
                </c:pt>
                <c:pt idx="2101">
                  <c:v>369.09847764034254</c:v>
                </c:pt>
                <c:pt idx="2102">
                  <c:v>369.06229196386113</c:v>
                </c:pt>
                <c:pt idx="2103">
                  <c:v>369.06891634980991</c:v>
                </c:pt>
                <c:pt idx="2104">
                  <c:v>369.07980997624702</c:v>
                </c:pt>
                <c:pt idx="2105">
                  <c:v>369.09591642924977</c:v>
                </c:pt>
                <c:pt idx="2106">
                  <c:v>369.13858566682489</c:v>
                </c:pt>
                <c:pt idx="2107">
                  <c:v>369.12760910815939</c:v>
                </c:pt>
                <c:pt idx="2108">
                  <c:v>369.1090564248459</c:v>
                </c:pt>
                <c:pt idx="2109">
                  <c:v>369.12464454976305</c:v>
                </c:pt>
                <c:pt idx="2110">
                  <c:v>369.1335859782094</c:v>
                </c:pt>
                <c:pt idx="2111">
                  <c:v>369.13873106060606</c:v>
                </c:pt>
                <c:pt idx="2112">
                  <c:v>369.14245149077141</c:v>
                </c:pt>
                <c:pt idx="2113">
                  <c:v>369.14947965941343</c:v>
                </c:pt>
                <c:pt idx="2114">
                  <c:v>369.15508274231678</c:v>
                </c:pt>
                <c:pt idx="2115">
                  <c:v>369.10444234404537</c:v>
                </c:pt>
                <c:pt idx="2116">
                  <c:v>369.0869154463864</c:v>
                </c:pt>
                <c:pt idx="2117">
                  <c:v>369.09962228517469</c:v>
                </c:pt>
                <c:pt idx="2118">
                  <c:v>369.113732892874</c:v>
                </c:pt>
                <c:pt idx="2119">
                  <c:v>369.10330188679245</c:v>
                </c:pt>
                <c:pt idx="2120">
                  <c:v>369.10891089108912</c:v>
                </c:pt>
                <c:pt idx="2121">
                  <c:v>369.10367577756836</c:v>
                </c:pt>
                <c:pt idx="2122">
                  <c:v>369.10739519547809</c:v>
                </c:pt>
                <c:pt idx="2123">
                  <c:v>369.10546139359701</c:v>
                </c:pt>
                <c:pt idx="2124">
                  <c:v>369.10682352941177</c:v>
                </c:pt>
                <c:pt idx="2125">
                  <c:v>369.09924741298215</c:v>
                </c:pt>
                <c:pt idx="2126">
                  <c:v>369.11095439586273</c:v>
                </c:pt>
                <c:pt idx="2127">
                  <c:v>369.10103383458647</c:v>
                </c:pt>
                <c:pt idx="2128">
                  <c:v>369.11131986848284</c:v>
                </c:pt>
                <c:pt idx="2129">
                  <c:v>369.15023474178406</c:v>
                </c:pt>
                <c:pt idx="2130">
                  <c:v>369.14500234631629</c:v>
                </c:pt>
                <c:pt idx="2131">
                  <c:v>369.15243902439022</c:v>
                </c:pt>
                <c:pt idx="2132">
                  <c:v>369.16690107829351</c:v>
                </c:pt>
                <c:pt idx="2133">
                  <c:v>369.19400187441425</c:v>
                </c:pt>
                <c:pt idx="2134">
                  <c:v>369.21733021077284</c:v>
                </c:pt>
                <c:pt idx="2135">
                  <c:v>369.23970037453182</c:v>
                </c:pt>
                <c:pt idx="2136">
                  <c:v>369.27655591951333</c:v>
                </c:pt>
                <c:pt idx="2137">
                  <c:v>369.27034611786718</c:v>
                </c:pt>
                <c:pt idx="2138">
                  <c:v>369.25806451612902</c:v>
                </c:pt>
                <c:pt idx="2139">
                  <c:v>369.27289719626168</c:v>
                </c:pt>
                <c:pt idx="2140">
                  <c:v>369.28678187762728</c:v>
                </c:pt>
                <c:pt idx="2141">
                  <c:v>369.21802054154995</c:v>
                </c:pt>
                <c:pt idx="2142">
                  <c:v>369.2249183387774</c:v>
                </c:pt>
                <c:pt idx="2143">
                  <c:v>369.23460820895525</c:v>
                </c:pt>
                <c:pt idx="2144">
                  <c:v>369.23682983682983</c:v>
                </c:pt>
                <c:pt idx="2145">
                  <c:v>369.2162162162162</c:v>
                </c:pt>
                <c:pt idx="2146">
                  <c:v>369.21099208197484</c:v>
                </c:pt>
                <c:pt idx="2147">
                  <c:v>369.23417132216014</c:v>
                </c:pt>
                <c:pt idx="2148">
                  <c:v>369.21405304792927</c:v>
                </c:pt>
                <c:pt idx="2149">
                  <c:v>369.21488372093023</c:v>
                </c:pt>
                <c:pt idx="2150">
                  <c:v>369.2459321245932</c:v>
                </c:pt>
                <c:pt idx="2151">
                  <c:v>369.21979553903344</c:v>
                </c:pt>
                <c:pt idx="2152">
                  <c:v>369.21133302368787</c:v>
                </c:pt>
                <c:pt idx="2153">
                  <c:v>369.23676880222843</c:v>
                </c:pt>
                <c:pt idx="2154">
                  <c:v>369.2663573085847</c:v>
                </c:pt>
                <c:pt idx="2155">
                  <c:v>369.24768089053805</c:v>
                </c:pt>
                <c:pt idx="2156">
                  <c:v>369.23968474733425</c:v>
                </c:pt>
                <c:pt idx="2157">
                  <c:v>369.27386468952733</c:v>
                </c:pt>
                <c:pt idx="2158">
                  <c:v>369.30430754979159</c:v>
                </c:pt>
                <c:pt idx="2159">
                  <c:v>369.32268518518521</c:v>
                </c:pt>
                <c:pt idx="2160">
                  <c:v>369.32068486811659</c:v>
                </c:pt>
                <c:pt idx="2161">
                  <c:v>369.35106382978722</c:v>
                </c:pt>
                <c:pt idx="2162">
                  <c:v>369.37586685159499</c:v>
                </c:pt>
                <c:pt idx="2163">
                  <c:v>369.40249537892794</c:v>
                </c:pt>
                <c:pt idx="2164">
                  <c:v>369.38891454965358</c:v>
                </c:pt>
                <c:pt idx="2165">
                  <c:v>369.36980609418282</c:v>
                </c:pt>
                <c:pt idx="2166">
                  <c:v>369.35348407937238</c:v>
                </c:pt>
                <c:pt idx="2167">
                  <c:v>369.31180811808116</c:v>
                </c:pt>
                <c:pt idx="2168">
                  <c:v>369.29967727063161</c:v>
                </c:pt>
                <c:pt idx="2169">
                  <c:v>369.34470046082947</c:v>
                </c:pt>
                <c:pt idx="2170">
                  <c:v>369.31460156609859</c:v>
                </c:pt>
                <c:pt idx="2171">
                  <c:v>369.30386740331494</c:v>
                </c:pt>
                <c:pt idx="2172">
                  <c:v>369.28393925448688</c:v>
                </c:pt>
                <c:pt idx="2173">
                  <c:v>369.25896964121438</c:v>
                </c:pt>
                <c:pt idx="2174">
                  <c:v>369.26068965517243</c:v>
                </c:pt>
                <c:pt idx="2175">
                  <c:v>369.25367647058823</c:v>
                </c:pt>
                <c:pt idx="2176">
                  <c:v>369.22416169039963</c:v>
                </c:pt>
                <c:pt idx="2177">
                  <c:v>369.20110192837467</c:v>
                </c:pt>
                <c:pt idx="2178">
                  <c:v>369.22212023864159</c:v>
                </c:pt>
                <c:pt idx="2179">
                  <c:v>369.21651376146787</c:v>
                </c:pt>
                <c:pt idx="2180">
                  <c:v>369.25997248968361</c:v>
                </c:pt>
                <c:pt idx="2181">
                  <c:v>369.26306141154902</c:v>
                </c:pt>
                <c:pt idx="2182">
                  <c:v>369.2803481447549</c:v>
                </c:pt>
                <c:pt idx="2183">
                  <c:v>369.25869963369962</c:v>
                </c:pt>
                <c:pt idx="2184">
                  <c:v>369.270938215103</c:v>
                </c:pt>
                <c:pt idx="2185">
                  <c:v>369.27172918572734</c:v>
                </c:pt>
                <c:pt idx="2186">
                  <c:v>369.25331504343848</c:v>
                </c:pt>
                <c:pt idx="2187">
                  <c:v>369.27787934186472</c:v>
                </c:pt>
                <c:pt idx="2188">
                  <c:v>369.25491091822749</c:v>
                </c:pt>
                <c:pt idx="2189">
                  <c:v>369.26027397260276</c:v>
                </c:pt>
                <c:pt idx="2190">
                  <c:v>369.24600638977637</c:v>
                </c:pt>
                <c:pt idx="2191">
                  <c:v>369.25684306569343</c:v>
                </c:pt>
                <c:pt idx="2192">
                  <c:v>369.26037391700868</c:v>
                </c:pt>
                <c:pt idx="2193">
                  <c:v>369.27666362807656</c:v>
                </c:pt>
                <c:pt idx="2194">
                  <c:v>369.30205011389523</c:v>
                </c:pt>
                <c:pt idx="2195">
                  <c:v>369.32012750455374</c:v>
                </c:pt>
                <c:pt idx="2196">
                  <c:v>369.32089212562585</c:v>
                </c:pt>
                <c:pt idx="2197">
                  <c:v>369.33121019108279</c:v>
                </c:pt>
                <c:pt idx="2198">
                  <c:v>369.33196907685311</c:v>
                </c:pt>
                <c:pt idx="2199">
                  <c:v>369.32045454545454</c:v>
                </c:pt>
                <c:pt idx="2200">
                  <c:v>369.32030895047706</c:v>
                </c:pt>
                <c:pt idx="2201">
                  <c:v>369.31425976385106</c:v>
                </c:pt>
                <c:pt idx="2202">
                  <c:v>369.34135270086244</c:v>
                </c:pt>
                <c:pt idx="2203">
                  <c:v>369.3162431941924</c:v>
                </c:pt>
                <c:pt idx="2204">
                  <c:v>369.32154195011339</c:v>
                </c:pt>
                <c:pt idx="2205">
                  <c:v>369.2991840435177</c:v>
                </c:pt>
                <c:pt idx="2206">
                  <c:v>369.30176710466696</c:v>
                </c:pt>
                <c:pt idx="2207">
                  <c:v>369.31521739130437</c:v>
                </c:pt>
                <c:pt idx="2208">
                  <c:v>369.31643277501132</c:v>
                </c:pt>
                <c:pt idx="2209">
                  <c:v>369.32398190045251</c:v>
                </c:pt>
                <c:pt idx="2210">
                  <c:v>369.32609678878333</c:v>
                </c:pt>
                <c:pt idx="2211">
                  <c:v>369.35352622061481</c:v>
                </c:pt>
                <c:pt idx="2212">
                  <c:v>369.35291459557163</c:v>
                </c:pt>
                <c:pt idx="2213">
                  <c:v>369.39069557362239</c:v>
                </c:pt>
                <c:pt idx="2214">
                  <c:v>369.38374717832954</c:v>
                </c:pt>
                <c:pt idx="2215">
                  <c:v>369.39169675090255</c:v>
                </c:pt>
                <c:pt idx="2216">
                  <c:v>369.41091565178169</c:v>
                </c:pt>
                <c:pt idx="2217">
                  <c:v>369.41478809738504</c:v>
                </c:pt>
                <c:pt idx="2218">
                  <c:v>369.41775574583147</c:v>
                </c:pt>
                <c:pt idx="2219">
                  <c:v>369.42477477477479</c:v>
                </c:pt>
                <c:pt idx="2220">
                  <c:v>369.42683475911753</c:v>
                </c:pt>
                <c:pt idx="2221">
                  <c:v>369.41584158415844</c:v>
                </c:pt>
                <c:pt idx="2222">
                  <c:v>369.42375168690955</c:v>
                </c:pt>
                <c:pt idx="2223">
                  <c:v>369.43075539568343</c:v>
                </c:pt>
                <c:pt idx="2224">
                  <c:v>369.46157303370785</c:v>
                </c:pt>
                <c:pt idx="2225">
                  <c:v>369.4438454627134</c:v>
                </c:pt>
                <c:pt idx="2226">
                  <c:v>369.45621912887293</c:v>
                </c:pt>
                <c:pt idx="2227">
                  <c:v>369.49012567324957</c:v>
                </c:pt>
                <c:pt idx="2228">
                  <c:v>369.47958725886048</c:v>
                </c:pt>
                <c:pt idx="2229">
                  <c:v>369.47668161434979</c:v>
                </c:pt>
                <c:pt idx="2230">
                  <c:v>369.47333034513673</c:v>
                </c:pt>
                <c:pt idx="2231">
                  <c:v>369.48521505376345</c:v>
                </c:pt>
                <c:pt idx="2232">
                  <c:v>369.51141961486792</c:v>
                </c:pt>
                <c:pt idx="2233">
                  <c:v>369.51521933751121</c:v>
                </c:pt>
                <c:pt idx="2234">
                  <c:v>369.49082774049219</c:v>
                </c:pt>
                <c:pt idx="2235">
                  <c:v>369.49373881932024</c:v>
                </c:pt>
                <c:pt idx="2236">
                  <c:v>369.47921323200717</c:v>
                </c:pt>
                <c:pt idx="2237">
                  <c:v>369.48525469168902</c:v>
                </c:pt>
                <c:pt idx="2238">
                  <c:v>369.49933005806162</c:v>
                </c:pt>
                <c:pt idx="2239">
                  <c:v>369.47991071428572</c:v>
                </c:pt>
                <c:pt idx="2240">
                  <c:v>369.48639000446229</c:v>
                </c:pt>
                <c:pt idx="2241">
                  <c:v>369.51873327386261</c:v>
                </c:pt>
                <c:pt idx="2242">
                  <c:v>369.4953187695051</c:v>
                </c:pt>
                <c:pt idx="2243">
                  <c:v>369.48172905525848</c:v>
                </c:pt>
                <c:pt idx="2244">
                  <c:v>369.47572383073498</c:v>
                </c:pt>
                <c:pt idx="2245">
                  <c:v>369.47996438112199</c:v>
                </c:pt>
                <c:pt idx="2246">
                  <c:v>369.51713395638632</c:v>
                </c:pt>
                <c:pt idx="2247">
                  <c:v>369.50622775800713</c:v>
                </c:pt>
                <c:pt idx="2248">
                  <c:v>369.4753223654958</c:v>
                </c:pt>
                <c:pt idx="2249">
                  <c:v>369.48</c:v>
                </c:pt>
                <c:pt idx="2250">
                  <c:v>369.46512661039537</c:v>
                </c:pt>
                <c:pt idx="2251">
                  <c:v>369.50444049733568</c:v>
                </c:pt>
                <c:pt idx="2252">
                  <c:v>369.47980470483799</c:v>
                </c:pt>
                <c:pt idx="2253">
                  <c:v>369.47648624667261</c:v>
                </c:pt>
                <c:pt idx="2254">
                  <c:v>369.43769401330377</c:v>
                </c:pt>
                <c:pt idx="2255">
                  <c:v>369.44858156028369</c:v>
                </c:pt>
                <c:pt idx="2256">
                  <c:v>369.42800177226405</c:v>
                </c:pt>
                <c:pt idx="2257">
                  <c:v>369.41762621789195</c:v>
                </c:pt>
                <c:pt idx="2258">
                  <c:v>369.44223107569724</c:v>
                </c:pt>
                <c:pt idx="2259">
                  <c:v>369.45973451327433</c:v>
                </c:pt>
                <c:pt idx="2260">
                  <c:v>369.50066342326403</c:v>
                </c:pt>
                <c:pt idx="2261">
                  <c:v>369.52210433244915</c:v>
                </c:pt>
                <c:pt idx="2262">
                  <c:v>369.52850198851081</c:v>
                </c:pt>
                <c:pt idx="2263">
                  <c:v>369.54637809187278</c:v>
                </c:pt>
                <c:pt idx="2264">
                  <c:v>369.50110375275938</c:v>
                </c:pt>
                <c:pt idx="2265">
                  <c:v>369.52736098852603</c:v>
                </c:pt>
                <c:pt idx="2266">
                  <c:v>369.49757388619321</c:v>
                </c:pt>
                <c:pt idx="2267">
                  <c:v>369.50573192239858</c:v>
                </c:pt>
                <c:pt idx="2268">
                  <c:v>369.48964301454384</c:v>
                </c:pt>
                <c:pt idx="2269">
                  <c:v>369.54140969162995</c:v>
                </c:pt>
                <c:pt idx="2270">
                  <c:v>369.5275209158961</c:v>
                </c:pt>
                <c:pt idx="2271">
                  <c:v>369.55325704225351</c:v>
                </c:pt>
                <c:pt idx="2272">
                  <c:v>369.57193136823582</c:v>
                </c:pt>
                <c:pt idx="2273">
                  <c:v>369.58531222515393</c:v>
                </c:pt>
                <c:pt idx="2274">
                  <c:v>369.54769230769233</c:v>
                </c:pt>
                <c:pt idx="2275">
                  <c:v>369.55711775043937</c:v>
                </c:pt>
                <c:pt idx="2276">
                  <c:v>369.53974527887573</c:v>
                </c:pt>
                <c:pt idx="2277">
                  <c:v>369.53072870939423</c:v>
                </c:pt>
                <c:pt idx="2278">
                  <c:v>369.50592365072401</c:v>
                </c:pt>
                <c:pt idx="2279">
                  <c:v>369.49780701754383</c:v>
                </c:pt>
                <c:pt idx="2280">
                  <c:v>369.53134590092066</c:v>
                </c:pt>
                <c:pt idx="2281">
                  <c:v>369.52585451358459</c:v>
                </c:pt>
                <c:pt idx="2282">
                  <c:v>369.54402102496715</c:v>
                </c:pt>
                <c:pt idx="2283">
                  <c:v>369.52276707530649</c:v>
                </c:pt>
                <c:pt idx="2284">
                  <c:v>369.53172866520788</c:v>
                </c:pt>
                <c:pt idx="2285">
                  <c:v>369.5524934383202</c:v>
                </c:pt>
                <c:pt idx="2286">
                  <c:v>369.57761259291647</c:v>
                </c:pt>
                <c:pt idx="2287">
                  <c:v>369.56730769230768</c:v>
                </c:pt>
                <c:pt idx="2288">
                  <c:v>369.56749672346001</c:v>
                </c:pt>
                <c:pt idx="2289">
                  <c:v>369.56113537117903</c:v>
                </c:pt>
                <c:pt idx="2290">
                  <c:v>369.5303360977739</c:v>
                </c:pt>
                <c:pt idx="2291">
                  <c:v>369.50436300174522</c:v>
                </c:pt>
                <c:pt idx="2292">
                  <c:v>369.4792847797645</c:v>
                </c:pt>
                <c:pt idx="2293">
                  <c:v>369.50959023539667</c:v>
                </c:pt>
                <c:pt idx="2294">
                  <c:v>369.50893246187366</c:v>
                </c:pt>
                <c:pt idx="2295">
                  <c:v>369.53048780487802</c:v>
                </c:pt>
                <c:pt idx="2296">
                  <c:v>369.55855463648237</c:v>
                </c:pt>
                <c:pt idx="2297">
                  <c:v>369.59051348999128</c:v>
                </c:pt>
                <c:pt idx="2298">
                  <c:v>369.53892996955199</c:v>
                </c:pt>
                <c:pt idx="2299">
                  <c:v>369.54608695652172</c:v>
                </c:pt>
                <c:pt idx="2300">
                  <c:v>369.52194697957412</c:v>
                </c:pt>
                <c:pt idx="2301">
                  <c:v>369.53084274543875</c:v>
                </c:pt>
                <c:pt idx="2302">
                  <c:v>369.51845419018673</c:v>
                </c:pt>
                <c:pt idx="2303">
                  <c:v>369.51128472222223</c:v>
                </c:pt>
                <c:pt idx="2304">
                  <c:v>369.5188720173536</c:v>
                </c:pt>
                <c:pt idx="2305">
                  <c:v>369.51821335646139</c:v>
                </c:pt>
                <c:pt idx="2306">
                  <c:v>369.54486345903769</c:v>
                </c:pt>
                <c:pt idx="2307">
                  <c:v>369.54592720970538</c:v>
                </c:pt>
                <c:pt idx="2308">
                  <c:v>369.56474664356864</c:v>
                </c:pt>
                <c:pt idx="2309">
                  <c:v>369.57272727272726</c:v>
                </c:pt>
                <c:pt idx="2310">
                  <c:v>369.57204673301601</c:v>
                </c:pt>
                <c:pt idx="2311">
                  <c:v>369.6081314878893</c:v>
                </c:pt>
                <c:pt idx="2312">
                  <c:v>369.61435365326417</c:v>
                </c:pt>
                <c:pt idx="2313">
                  <c:v>369.64390665514259</c:v>
                </c:pt>
                <c:pt idx="2314">
                  <c:v>369.66954643628509</c:v>
                </c:pt>
                <c:pt idx="2315">
                  <c:v>369.70336787564764</c:v>
                </c:pt>
                <c:pt idx="2316">
                  <c:v>369.71342252913252</c:v>
                </c:pt>
                <c:pt idx="2317">
                  <c:v>369.7316652286454</c:v>
                </c:pt>
                <c:pt idx="2318">
                  <c:v>369.70978870202674</c:v>
                </c:pt>
                <c:pt idx="2319">
                  <c:v>369.69741379310346</c:v>
                </c:pt>
                <c:pt idx="2320">
                  <c:v>369.6824644549763</c:v>
                </c:pt>
                <c:pt idx="2321">
                  <c:v>369.6959517657192</c:v>
                </c:pt>
                <c:pt idx="2322">
                  <c:v>369.72018941024538</c:v>
                </c:pt>
                <c:pt idx="2323">
                  <c:v>369.74827882960415</c:v>
                </c:pt>
                <c:pt idx="2324">
                  <c:v>369.78021505376341</c:v>
                </c:pt>
                <c:pt idx="2325">
                  <c:v>369.78675838349096</c:v>
                </c:pt>
                <c:pt idx="2326">
                  <c:v>369.78040395358829</c:v>
                </c:pt>
                <c:pt idx="2327">
                  <c:v>369.76546391752578</c:v>
                </c:pt>
                <c:pt idx="2328">
                  <c:v>369.75955345641904</c:v>
                </c:pt>
                <c:pt idx="2329">
                  <c:v>369.76824034334766</c:v>
                </c:pt>
                <c:pt idx="2330">
                  <c:v>369.76576576576576</c:v>
                </c:pt>
                <c:pt idx="2331">
                  <c:v>369.76072041166378</c:v>
                </c:pt>
                <c:pt idx="2332">
                  <c:v>369.76125160737246</c:v>
                </c:pt>
                <c:pt idx="2333">
                  <c:v>369.72407883461869</c:v>
                </c:pt>
                <c:pt idx="2334">
                  <c:v>369.75032119914346</c:v>
                </c:pt>
                <c:pt idx="2335">
                  <c:v>369.74486301369865</c:v>
                </c:pt>
                <c:pt idx="2336">
                  <c:v>369.77449721865639</c:v>
                </c:pt>
                <c:pt idx="2337">
                  <c:v>369.74978614200171</c:v>
                </c:pt>
                <c:pt idx="2338">
                  <c:v>369.72637879435655</c:v>
                </c:pt>
                <c:pt idx="2339">
                  <c:v>369.73632478632476</c:v>
                </c:pt>
                <c:pt idx="2340">
                  <c:v>369.73302007689023</c:v>
                </c:pt>
                <c:pt idx="2341">
                  <c:v>369.74637062339883</c:v>
                </c:pt>
                <c:pt idx="2342">
                  <c:v>369.69696969696969</c:v>
                </c:pt>
                <c:pt idx="2343">
                  <c:v>369.69496587030716</c:v>
                </c:pt>
                <c:pt idx="2344">
                  <c:v>369.66140724946695</c:v>
                </c:pt>
                <c:pt idx="2345">
                  <c:v>369.6764705882353</c:v>
                </c:pt>
                <c:pt idx="2346">
                  <c:v>369.66382616105665</c:v>
                </c:pt>
                <c:pt idx="2347">
                  <c:v>369.64906303236796</c:v>
                </c:pt>
                <c:pt idx="2348">
                  <c:v>369.66496381438913</c:v>
                </c:pt>
                <c:pt idx="2349">
                  <c:v>369.67446808510635</c:v>
                </c:pt>
                <c:pt idx="2350">
                  <c:v>369.64355593364525</c:v>
                </c:pt>
                <c:pt idx="2351">
                  <c:v>369.6466836734694</c:v>
                </c:pt>
                <c:pt idx="2352">
                  <c:v>369.64300892477689</c:v>
                </c:pt>
                <c:pt idx="2353">
                  <c:v>369.61937128292266</c:v>
                </c:pt>
                <c:pt idx="2354">
                  <c:v>369.63481953290869</c:v>
                </c:pt>
                <c:pt idx="2355">
                  <c:v>369.65110356536502</c:v>
                </c:pt>
                <c:pt idx="2356">
                  <c:v>369.61943148069582</c:v>
                </c:pt>
                <c:pt idx="2357">
                  <c:v>369.60474978795588</c:v>
                </c:pt>
                <c:pt idx="2358">
                  <c:v>369.62356930902922</c:v>
                </c:pt>
                <c:pt idx="2359">
                  <c:v>369.5978813559322</c:v>
                </c:pt>
                <c:pt idx="2360">
                  <c:v>369.59593392630239</c:v>
                </c:pt>
                <c:pt idx="2361">
                  <c:v>369.5817104149026</c:v>
                </c:pt>
                <c:pt idx="2362">
                  <c:v>369.56961489631823</c:v>
                </c:pt>
                <c:pt idx="2363">
                  <c:v>369.56979695431471</c:v>
                </c:pt>
                <c:pt idx="2364">
                  <c:v>369.53911205073996</c:v>
                </c:pt>
                <c:pt idx="2365">
                  <c:v>369.55367709213863</c:v>
                </c:pt>
                <c:pt idx="2366">
                  <c:v>369.55809040980142</c:v>
                </c:pt>
                <c:pt idx="2367">
                  <c:v>369.57981418918916</c:v>
                </c:pt>
                <c:pt idx="2368">
                  <c:v>369.60700717602361</c:v>
                </c:pt>
                <c:pt idx="2369">
                  <c:v>369.60886075949367</c:v>
                </c:pt>
                <c:pt idx="2370">
                  <c:v>369.61788274989453</c:v>
                </c:pt>
                <c:pt idx="2371">
                  <c:v>369.62225969645868</c:v>
                </c:pt>
                <c:pt idx="2372">
                  <c:v>369.62157606405395</c:v>
                </c:pt>
                <c:pt idx="2373">
                  <c:v>369.6322662173547</c:v>
                </c:pt>
                <c:pt idx="2374">
                  <c:v>369.6425263157895</c:v>
                </c:pt>
                <c:pt idx="2375">
                  <c:v>369.66372053872055</c:v>
                </c:pt>
                <c:pt idx="2376">
                  <c:v>369.69541438788389</c:v>
                </c:pt>
                <c:pt idx="2377">
                  <c:v>369.73380992430612</c:v>
                </c:pt>
                <c:pt idx="2378">
                  <c:v>369.74148802017652</c:v>
                </c:pt>
                <c:pt idx="2379">
                  <c:v>369.76638655462187</c:v>
                </c:pt>
                <c:pt idx="2380">
                  <c:v>369.76438471230574</c:v>
                </c:pt>
                <c:pt idx="2381">
                  <c:v>369.78421494542403</c:v>
                </c:pt>
                <c:pt idx="2382">
                  <c:v>369.80360889634915</c:v>
                </c:pt>
                <c:pt idx="2383">
                  <c:v>369.76845637583892</c:v>
                </c:pt>
                <c:pt idx="2384">
                  <c:v>369.76226415094339</c:v>
                </c:pt>
                <c:pt idx="2385">
                  <c:v>369.74476110645429</c:v>
                </c:pt>
                <c:pt idx="2386">
                  <c:v>369.75617930456639</c:v>
                </c:pt>
                <c:pt idx="2387">
                  <c:v>369.76214405360133</c:v>
                </c:pt>
                <c:pt idx="2388">
                  <c:v>369.77898702385937</c:v>
                </c:pt>
                <c:pt idx="2389">
                  <c:v>369.76150627615061</c:v>
                </c:pt>
                <c:pt idx="2390">
                  <c:v>369.74905897114178</c:v>
                </c:pt>
                <c:pt idx="2391">
                  <c:v>369.71112040133778</c:v>
                </c:pt>
                <c:pt idx="2392">
                  <c:v>369.67154199749268</c:v>
                </c:pt>
                <c:pt idx="2393">
                  <c:v>369.69590643274853</c:v>
                </c:pt>
                <c:pt idx="2394">
                  <c:v>369.7098121085595</c:v>
                </c:pt>
                <c:pt idx="2395">
                  <c:v>369.68113522537561</c:v>
                </c:pt>
                <c:pt idx="2396">
                  <c:v>369.69586983729664</c:v>
                </c:pt>
                <c:pt idx="2397">
                  <c:v>369.64220183486236</c:v>
                </c:pt>
                <c:pt idx="2398">
                  <c:v>369.60108378491037</c:v>
                </c:pt>
                <c:pt idx="2399">
                  <c:v>369.58</c:v>
                </c:pt>
                <c:pt idx="2400">
                  <c:v>369.60516451478549</c:v>
                </c:pt>
                <c:pt idx="2401">
                  <c:v>369.61865112406326</c:v>
                </c:pt>
                <c:pt idx="2402">
                  <c:v>369.64169787765292</c:v>
                </c:pt>
                <c:pt idx="2403">
                  <c:v>369.63186356073209</c:v>
                </c:pt>
                <c:pt idx="2404">
                  <c:v>369.61580041580044</c:v>
                </c:pt>
                <c:pt idx="2405">
                  <c:v>369.64131338320863</c:v>
                </c:pt>
                <c:pt idx="2406">
                  <c:v>369.65392604902365</c:v>
                </c:pt>
                <c:pt idx="2407">
                  <c:v>369.64493355481727</c:v>
                </c:pt>
                <c:pt idx="2408">
                  <c:v>369.62017434620174</c:v>
                </c:pt>
                <c:pt idx="2409">
                  <c:v>369.60912863070541</c:v>
                </c:pt>
                <c:pt idx="2410">
                  <c:v>369.61883036084612</c:v>
                </c:pt>
                <c:pt idx="2411">
                  <c:v>369.60986733001658</c:v>
                </c:pt>
                <c:pt idx="2412">
                  <c:v>369.59138002486532</c:v>
                </c:pt>
                <c:pt idx="2413">
                  <c:v>369.57290803645401</c:v>
                </c:pt>
                <c:pt idx="2414">
                  <c:v>369.61697722567288</c:v>
                </c:pt>
                <c:pt idx="2415">
                  <c:v>369.62086092715231</c:v>
                </c:pt>
                <c:pt idx="2416">
                  <c:v>369.56268100951593</c:v>
                </c:pt>
                <c:pt idx="2417">
                  <c:v>369.58891645988422</c:v>
                </c:pt>
                <c:pt idx="2418">
                  <c:v>369.59528730880527</c:v>
                </c:pt>
                <c:pt idx="2419">
                  <c:v>369.57933884297523</c:v>
                </c:pt>
                <c:pt idx="2420">
                  <c:v>369.55059892606363</c:v>
                </c:pt>
                <c:pt idx="2421">
                  <c:v>369.54046242774564</c:v>
                </c:pt>
                <c:pt idx="2422">
                  <c:v>369.55509698720596</c:v>
                </c:pt>
                <c:pt idx="2423">
                  <c:v>369.55115511551156</c:v>
                </c:pt>
                <c:pt idx="2424">
                  <c:v>369.56783505154641</c:v>
                </c:pt>
                <c:pt idx="2425">
                  <c:v>369.54781533388291</c:v>
                </c:pt>
                <c:pt idx="2426">
                  <c:v>369.56819118252986</c:v>
                </c:pt>
                <c:pt idx="2427">
                  <c:v>369.55889621087317</c:v>
                </c:pt>
                <c:pt idx="2428">
                  <c:v>369.58048579662415</c:v>
                </c:pt>
                <c:pt idx="2429">
                  <c:v>369.58106995884776</c:v>
                </c:pt>
                <c:pt idx="2430">
                  <c:v>369.54463183874947</c:v>
                </c:pt>
                <c:pt idx="2431">
                  <c:v>369.54810855263156</c:v>
                </c:pt>
                <c:pt idx="2432">
                  <c:v>369.53390875462389</c:v>
                </c:pt>
                <c:pt idx="2433">
                  <c:v>369.48808545603941</c:v>
                </c:pt>
                <c:pt idx="2434">
                  <c:v>369.51457905544146</c:v>
                </c:pt>
                <c:pt idx="2435">
                  <c:v>369.54679802955667</c:v>
                </c:pt>
                <c:pt idx="2436">
                  <c:v>369.55765285186703</c:v>
                </c:pt>
                <c:pt idx="2437">
                  <c:v>369.57301066447906</c:v>
                </c:pt>
                <c:pt idx="2438">
                  <c:v>369.58671586715866</c:v>
                </c:pt>
                <c:pt idx="2439">
                  <c:v>369.58278688524592</c:v>
                </c:pt>
                <c:pt idx="2440">
                  <c:v>369.56575174108974</c:v>
                </c:pt>
                <c:pt idx="2441">
                  <c:v>369.5745290745291</c:v>
                </c:pt>
                <c:pt idx="2442">
                  <c:v>369.55259926320099</c:v>
                </c:pt>
                <c:pt idx="2443">
                  <c:v>369.56751227495909</c:v>
                </c:pt>
                <c:pt idx="2444">
                  <c:v>369.56728016359921</c:v>
                </c:pt>
                <c:pt idx="2445">
                  <c:v>369.53515944399021</c:v>
                </c:pt>
                <c:pt idx="2446">
                  <c:v>369.49243972210871</c:v>
                </c:pt>
                <c:pt idx="2447">
                  <c:v>369.48488562091501</c:v>
                </c:pt>
                <c:pt idx="2448">
                  <c:v>369.51694569211924</c:v>
                </c:pt>
                <c:pt idx="2449">
                  <c:v>369.49673469387756</c:v>
                </c:pt>
                <c:pt idx="2450">
                  <c:v>369.4965320277438</c:v>
                </c:pt>
                <c:pt idx="2451">
                  <c:v>369.52854812398044</c:v>
                </c:pt>
                <c:pt idx="2452">
                  <c:v>369.52955564614757</c:v>
                </c:pt>
                <c:pt idx="2453">
                  <c:v>369.55175224123877</c:v>
                </c:pt>
                <c:pt idx="2454">
                  <c:v>369.57881873727086</c:v>
                </c:pt>
                <c:pt idx="2455">
                  <c:v>369.56148208469057</c:v>
                </c:pt>
                <c:pt idx="2456">
                  <c:v>369.52665852665854</c:v>
                </c:pt>
                <c:pt idx="2457">
                  <c:v>369.54678600488199</c:v>
                </c:pt>
                <c:pt idx="2458">
                  <c:v>369.5404636030907</c:v>
                </c:pt>
                <c:pt idx="2459">
                  <c:v>369.4979674796748</c:v>
                </c:pt>
                <c:pt idx="2460">
                  <c:v>369.50589191385615</c:v>
                </c:pt>
                <c:pt idx="2461">
                  <c:v>369.48294069861902</c:v>
                </c:pt>
                <c:pt idx="2462">
                  <c:v>369.51319529029638</c:v>
                </c:pt>
                <c:pt idx="2463">
                  <c:v>369.53165584415586</c:v>
                </c:pt>
                <c:pt idx="2464">
                  <c:v>369.54401622718052</c:v>
                </c:pt>
                <c:pt idx="2465">
                  <c:v>369.54176804541765</c:v>
                </c:pt>
                <c:pt idx="2466">
                  <c:v>369.53222537494935</c:v>
                </c:pt>
                <c:pt idx="2467">
                  <c:v>369.53849270664506</c:v>
                </c:pt>
                <c:pt idx="2468">
                  <c:v>369.58444714459296</c:v>
                </c:pt>
                <c:pt idx="2469">
                  <c:v>369.58866396761135</c:v>
                </c:pt>
                <c:pt idx="2470">
                  <c:v>369.62687171185758</c:v>
                </c:pt>
                <c:pt idx="2471">
                  <c:v>369.62176375404533</c:v>
                </c:pt>
                <c:pt idx="2472">
                  <c:v>369.62070359886775</c:v>
                </c:pt>
                <c:pt idx="2473">
                  <c:v>369.63945028294262</c:v>
                </c:pt>
                <c:pt idx="2474">
                  <c:v>369.63878787878787</c:v>
                </c:pt>
                <c:pt idx="2475">
                  <c:v>369.68255250403877</c:v>
                </c:pt>
                <c:pt idx="2476">
                  <c:v>369.66330238191358</c:v>
                </c:pt>
                <c:pt idx="2477">
                  <c:v>369.68603712671512</c:v>
                </c:pt>
                <c:pt idx="2478">
                  <c:v>369.67809600645421</c:v>
                </c:pt>
                <c:pt idx="2479">
                  <c:v>369.69354838709677</c:v>
                </c:pt>
                <c:pt idx="2480">
                  <c:v>369.69770253929869</c:v>
                </c:pt>
                <c:pt idx="2481">
                  <c:v>369.70427074939568</c:v>
                </c:pt>
                <c:pt idx="2482">
                  <c:v>369.69230769230768</c:v>
                </c:pt>
                <c:pt idx="2483">
                  <c:v>369.71537842190014</c:v>
                </c:pt>
                <c:pt idx="2484">
                  <c:v>369.73199195171026</c:v>
                </c:pt>
                <c:pt idx="2485">
                  <c:v>369.73049074818988</c:v>
                </c:pt>
                <c:pt idx="2486">
                  <c:v>369.74869320466428</c:v>
                </c:pt>
                <c:pt idx="2487">
                  <c:v>369.76567524115757</c:v>
                </c:pt>
                <c:pt idx="2488">
                  <c:v>369.76817999196464</c:v>
                </c:pt>
                <c:pt idx="2489">
                  <c:v>369.80401606425704</c:v>
                </c:pt>
                <c:pt idx="2490">
                  <c:v>369.80971497390607</c:v>
                </c:pt>
                <c:pt idx="2491">
                  <c:v>369.80577849117174</c:v>
                </c:pt>
                <c:pt idx="2492">
                  <c:v>369.81347773766544</c:v>
                </c:pt>
                <c:pt idx="2493">
                  <c:v>369.80633520449078</c:v>
                </c:pt>
                <c:pt idx="2494">
                  <c:v>369.80160320641284</c:v>
                </c:pt>
                <c:pt idx="2495">
                  <c:v>369.80008012820514</c:v>
                </c:pt>
                <c:pt idx="2496">
                  <c:v>369.78414096916299</c:v>
                </c:pt>
                <c:pt idx="2497">
                  <c:v>369.76941553242597</c:v>
                </c:pt>
                <c:pt idx="2498">
                  <c:v>369.76190476190476</c:v>
                </c:pt>
                <c:pt idx="2499">
                  <c:v>369.7756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00000"/>
        <c:axId val="76801536"/>
      </c:scatterChart>
      <c:valAx>
        <c:axId val="76800000"/>
        <c:scaling>
          <c:orientation val="minMax"/>
          <c:max val="2550"/>
          <c:min val="0"/>
        </c:scaling>
        <c:delete val="0"/>
        <c:axPos val="b"/>
        <c:majorTickMark val="out"/>
        <c:minorTickMark val="none"/>
        <c:tickLblPos val="nextTo"/>
        <c:crossAx val="76801536"/>
        <c:crosses val="autoZero"/>
        <c:crossBetween val="midCat"/>
      </c:valAx>
      <c:valAx>
        <c:axId val="76801536"/>
        <c:scaling>
          <c:orientation val="minMax"/>
          <c:max val="380"/>
          <c:min val="3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800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&lt;320</c:v>
                </c:pt>
                <c:pt idx="1">
                  <c:v>360</c:v>
                </c:pt>
                <c:pt idx="2">
                  <c:v>400</c:v>
                </c:pt>
                <c:pt idx="3">
                  <c:v>440</c:v>
                </c:pt>
                <c:pt idx="4">
                  <c:v>&gt;440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372</c:v>
                </c:pt>
                <c:pt idx="1">
                  <c:v>652</c:v>
                </c:pt>
                <c:pt idx="2">
                  <c:v>795</c:v>
                </c:pt>
                <c:pt idx="3">
                  <c:v>518</c:v>
                </c:pt>
                <c:pt idx="4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24032"/>
        <c:axId val="76925568"/>
      </c:barChart>
      <c:catAx>
        <c:axId val="76924032"/>
        <c:scaling>
          <c:orientation val="minMax"/>
        </c:scaling>
        <c:delete val="0"/>
        <c:axPos val="b"/>
        <c:majorTickMark val="out"/>
        <c:minorTickMark val="none"/>
        <c:tickLblPos val="nextTo"/>
        <c:crossAx val="76925568"/>
        <c:crosses val="autoZero"/>
        <c:auto val="1"/>
        <c:lblAlgn val="ctr"/>
        <c:lblOffset val="100"/>
        <c:noMultiLvlLbl val="0"/>
      </c:catAx>
      <c:valAx>
        <c:axId val="76925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924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&lt;320</c:v>
                </c:pt>
                <c:pt idx="1">
                  <c:v>360</c:v>
                </c:pt>
                <c:pt idx="2">
                  <c:v>400</c:v>
                </c:pt>
                <c:pt idx="3">
                  <c:v>440</c:v>
                </c:pt>
                <c:pt idx="4">
                  <c:v>&gt;440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372</c:v>
                </c:pt>
                <c:pt idx="1">
                  <c:v>652</c:v>
                </c:pt>
                <c:pt idx="2">
                  <c:v>795</c:v>
                </c:pt>
                <c:pt idx="3">
                  <c:v>518</c:v>
                </c:pt>
                <c:pt idx="4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45792"/>
        <c:axId val="37747712"/>
      </c:barChart>
      <c:catAx>
        <c:axId val="3774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TV za den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7747712"/>
        <c:crosses val="autoZero"/>
        <c:auto val="1"/>
        <c:lblAlgn val="ctr"/>
        <c:lblOffset val="100"/>
        <c:noMultiLvlLbl val="0"/>
      </c:catAx>
      <c:valAx>
        <c:axId val="37747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dní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745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Ustalování</a:t>
            </a:r>
            <a:r>
              <a:rPr lang="cs-CZ" baseline="0"/>
              <a:t> denní produkce TV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365.52</c:v>
                </c:pt>
                <c:pt idx="1">
                  <c:v>368.04999999999995</c:v>
                </c:pt>
                <c:pt idx="2">
                  <c:v>371.56666666666661</c:v>
                </c:pt>
                <c:pt idx="3">
                  <c:v>369.92499999999995</c:v>
                </c:pt>
                <c:pt idx="4">
                  <c:v>370.37599999999998</c:v>
                </c:pt>
                <c:pt idx="5">
                  <c:v>369.21333333333331</c:v>
                </c:pt>
                <c:pt idx="6">
                  <c:v>370.97714285714284</c:v>
                </c:pt>
                <c:pt idx="7">
                  <c:v>370.15999999999997</c:v>
                </c:pt>
                <c:pt idx="8">
                  <c:v>369.43333333333328</c:v>
                </c:pt>
                <c:pt idx="9">
                  <c:v>369.25599999999997</c:v>
                </c:pt>
                <c:pt idx="10">
                  <c:v>368.78181818181815</c:v>
                </c:pt>
                <c:pt idx="11">
                  <c:v>368.7949999999999</c:v>
                </c:pt>
                <c:pt idx="12">
                  <c:v>368.48769230769227</c:v>
                </c:pt>
                <c:pt idx="13">
                  <c:v>368.97285714285709</c:v>
                </c:pt>
                <c:pt idx="14">
                  <c:v>368.86799999999988</c:v>
                </c:pt>
                <c:pt idx="15">
                  <c:v>368.4899999999999</c:v>
                </c:pt>
                <c:pt idx="16">
                  <c:v>368.15294117647051</c:v>
                </c:pt>
                <c:pt idx="17">
                  <c:v>367.68888888888881</c:v>
                </c:pt>
                <c:pt idx="18">
                  <c:v>367.8947368421052</c:v>
                </c:pt>
                <c:pt idx="19">
                  <c:v>367.83699999999993</c:v>
                </c:pt>
                <c:pt idx="20">
                  <c:v>367.63904761904757</c:v>
                </c:pt>
                <c:pt idx="21">
                  <c:v>367.90909090909088</c:v>
                </c:pt>
                <c:pt idx="22">
                  <c:v>367.94347826086954</c:v>
                </c:pt>
                <c:pt idx="23">
                  <c:v>368.36166666666662</c:v>
                </c:pt>
                <c:pt idx="24">
                  <c:v>368.3855999999999</c:v>
                </c:pt>
                <c:pt idx="25">
                  <c:v>368.19923076923072</c:v>
                </c:pt>
                <c:pt idx="26">
                  <c:v>368.61037037037028</c:v>
                </c:pt>
                <c:pt idx="27">
                  <c:v>369.00785714285706</c:v>
                </c:pt>
                <c:pt idx="28">
                  <c:v>368.8386206896551</c:v>
                </c:pt>
                <c:pt idx="29">
                  <c:v>369.05599999999993</c:v>
                </c:pt>
                <c:pt idx="30">
                  <c:v>369.43225806451608</c:v>
                </c:pt>
                <c:pt idx="31">
                  <c:v>369.18124999999992</c:v>
                </c:pt>
                <c:pt idx="32">
                  <c:v>369.40121212121204</c:v>
                </c:pt>
                <c:pt idx="33">
                  <c:v>369.36470588235289</c:v>
                </c:pt>
                <c:pt idx="34">
                  <c:v>369.33371428571422</c:v>
                </c:pt>
                <c:pt idx="35">
                  <c:v>369.56277777777774</c:v>
                </c:pt>
                <c:pt idx="36">
                  <c:v>369.14810810810803</c:v>
                </c:pt>
                <c:pt idx="37">
                  <c:v>369.22105263157891</c:v>
                </c:pt>
                <c:pt idx="38">
                  <c:v>368.88717948717942</c:v>
                </c:pt>
                <c:pt idx="39">
                  <c:v>368.90549999999996</c:v>
                </c:pt>
                <c:pt idx="40">
                  <c:v>369.030243902439</c:v>
                </c:pt>
                <c:pt idx="41">
                  <c:v>369.11095238095237</c:v>
                </c:pt>
                <c:pt idx="42">
                  <c:v>369.21488372093023</c:v>
                </c:pt>
                <c:pt idx="43">
                  <c:v>369.32045454545454</c:v>
                </c:pt>
                <c:pt idx="44">
                  <c:v>369.47999999999996</c:v>
                </c:pt>
                <c:pt idx="45">
                  <c:v>369.54608695652172</c:v>
                </c:pt>
                <c:pt idx="46">
                  <c:v>369.67446808510641</c:v>
                </c:pt>
                <c:pt idx="47">
                  <c:v>369.58</c:v>
                </c:pt>
                <c:pt idx="48">
                  <c:v>369.49673469387756</c:v>
                </c:pt>
                <c:pt idx="49">
                  <c:v>369.7756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378.63121887654995</c:v>
                </c:pt>
                <c:pt idx="1">
                  <c:v>377.32103177722951</c:v>
                </c:pt>
                <c:pt idx="2">
                  <c:v>379.1364324144468</c:v>
                </c:pt>
                <c:pt idx="3">
                  <c:v>376.48060943827494</c:v>
                </c:pt>
                <c:pt idx="4">
                  <c:v>376.23951533516879</c:v>
                </c:pt>
                <c:pt idx="5">
                  <c:v>374.56596602558238</c:v>
                </c:pt>
                <c:pt idx="6">
                  <c:v>375.93271779032665</c:v>
                </c:pt>
                <c:pt idx="7">
                  <c:v>374.79551588861472</c:v>
                </c:pt>
                <c:pt idx="8">
                  <c:v>373.80373962551658</c:v>
                </c:pt>
                <c:pt idx="9">
                  <c:v>373.40213145508915</c:v>
                </c:pt>
                <c:pt idx="10">
                  <c:v>372.73499941434011</c:v>
                </c:pt>
                <c:pt idx="11">
                  <c:v>372.57988287389003</c:v>
                </c:pt>
                <c:pt idx="12">
                  <c:v>372.12409014947934</c:v>
                </c:pt>
                <c:pt idx="13">
                  <c:v>372.47697778278945</c:v>
                </c:pt>
                <c:pt idx="14">
                  <c:v>372.25330215715712</c:v>
                </c:pt>
                <c:pt idx="15">
                  <c:v>371.76780471913736</c:v>
                </c:pt>
                <c:pt idx="16">
                  <c:v>371.33287884168271</c:v>
                </c:pt>
                <c:pt idx="17">
                  <c:v>370.779232814632</c:v>
                </c:pt>
                <c:pt idx="18">
                  <c:v>370.9026567426065</c:v>
                </c:pt>
                <c:pt idx="19">
                  <c:v>370.76875766758434</c:v>
                </c:pt>
                <c:pt idx="20">
                  <c:v>370.50015014071062</c:v>
                </c:pt>
                <c:pt idx="21">
                  <c:v>370.70441216586653</c:v>
                </c:pt>
                <c:pt idx="22">
                  <c:v>370.6773563824874</c:v>
                </c:pt>
                <c:pt idx="23">
                  <c:v>371.03798301279113</c:v>
                </c:pt>
                <c:pt idx="24">
                  <c:v>371.00784377530988</c:v>
                </c:pt>
                <c:pt idx="25">
                  <c:v>370.77055234225048</c:v>
                </c:pt>
                <c:pt idx="26">
                  <c:v>371.13362561963032</c:v>
                </c:pt>
                <c:pt idx="27">
                  <c:v>371.48564460944897</c:v>
                </c:pt>
                <c:pt idx="28">
                  <c:v>371.27331291284941</c:v>
                </c:pt>
                <c:pt idx="29">
                  <c:v>371.44977011169124</c:v>
                </c:pt>
                <c:pt idx="30">
                  <c:v>371.78710249077801</c:v>
                </c:pt>
                <c:pt idx="31">
                  <c:v>371.49900794430732</c:v>
                </c:pt>
                <c:pt idx="32">
                  <c:v>371.68358236996397</c:v>
                </c:pt>
                <c:pt idx="33">
                  <c:v>371.61326136917495</c:v>
                </c:pt>
                <c:pt idx="34">
                  <c:v>371.54991476935282</c:v>
                </c:pt>
                <c:pt idx="35">
                  <c:v>371.74798092386942</c:v>
                </c:pt>
                <c:pt idx="36">
                  <c:v>371.30357921375173</c:v>
                </c:pt>
                <c:pt idx="37">
                  <c:v>371.34797319048931</c:v>
                </c:pt>
                <c:pt idx="38">
                  <c:v>370.98665476001577</c:v>
                </c:pt>
                <c:pt idx="39">
                  <c:v>370.97856572754455</c:v>
                </c:pt>
                <c:pt idx="40">
                  <c:v>371.07787227733473</c:v>
                </c:pt>
                <c:pt idx="41">
                  <c:v>371.13405737569025</c:v>
                </c:pt>
                <c:pt idx="42">
                  <c:v>371.21432585492198</c:v>
                </c:pt>
                <c:pt idx="43">
                  <c:v>371.29704516171552</c:v>
                </c:pt>
                <c:pt idx="44">
                  <c:v>371.4345051117229</c:v>
                </c:pt>
                <c:pt idx="45">
                  <c:v>371.47923071525526</c:v>
                </c:pt>
                <c:pt idx="46">
                  <c:v>371.58693591506142</c:v>
                </c:pt>
                <c:pt idx="47">
                  <c:v>371.47244143694502</c:v>
                </c:pt>
                <c:pt idx="48">
                  <c:v>371.36976596195615</c:v>
                </c:pt>
                <c:pt idx="49">
                  <c:v>371.62980635544591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352.40878112345001</c:v>
                </c:pt>
                <c:pt idx="1">
                  <c:v>358.7789682227704</c:v>
                </c:pt>
                <c:pt idx="2">
                  <c:v>363.99690091888641</c:v>
                </c:pt>
                <c:pt idx="3">
                  <c:v>363.36939056172497</c:v>
                </c:pt>
                <c:pt idx="4">
                  <c:v>364.51248466483116</c:v>
                </c:pt>
                <c:pt idx="5">
                  <c:v>363.86070064108424</c:v>
                </c:pt>
                <c:pt idx="6">
                  <c:v>366.02156792395903</c:v>
                </c:pt>
                <c:pt idx="7">
                  <c:v>365.52448411138522</c:v>
                </c:pt>
                <c:pt idx="8">
                  <c:v>365.06292704114998</c:v>
                </c:pt>
                <c:pt idx="9">
                  <c:v>365.1098685449108</c:v>
                </c:pt>
                <c:pt idx="10">
                  <c:v>364.8286369492962</c:v>
                </c:pt>
                <c:pt idx="11">
                  <c:v>365.01011712610978</c:v>
                </c:pt>
                <c:pt idx="12">
                  <c:v>364.8512944659052</c:v>
                </c:pt>
                <c:pt idx="13">
                  <c:v>365.46873650292474</c:v>
                </c:pt>
                <c:pt idx="14">
                  <c:v>365.48269784284264</c:v>
                </c:pt>
                <c:pt idx="15">
                  <c:v>365.21219528086243</c:v>
                </c:pt>
                <c:pt idx="16">
                  <c:v>364.9730035112583</c:v>
                </c:pt>
                <c:pt idx="17">
                  <c:v>364.59854496314563</c:v>
                </c:pt>
                <c:pt idx="18">
                  <c:v>364.88681694160391</c:v>
                </c:pt>
                <c:pt idx="19">
                  <c:v>364.90524233241553</c:v>
                </c:pt>
                <c:pt idx="20">
                  <c:v>364.77794509738453</c:v>
                </c:pt>
                <c:pt idx="21">
                  <c:v>365.11376965231523</c:v>
                </c:pt>
                <c:pt idx="22">
                  <c:v>365.20960013925168</c:v>
                </c:pt>
                <c:pt idx="23">
                  <c:v>365.68535032054211</c:v>
                </c:pt>
                <c:pt idx="24">
                  <c:v>365.76335622468991</c:v>
                </c:pt>
                <c:pt idx="25">
                  <c:v>365.62790919621096</c:v>
                </c:pt>
                <c:pt idx="26">
                  <c:v>366.08711512111023</c:v>
                </c:pt>
                <c:pt idx="27">
                  <c:v>366.53006967626516</c:v>
                </c:pt>
                <c:pt idx="28">
                  <c:v>366.4039284664608</c:v>
                </c:pt>
                <c:pt idx="29">
                  <c:v>366.66222988830862</c:v>
                </c:pt>
                <c:pt idx="30">
                  <c:v>367.07741363825414</c:v>
                </c:pt>
                <c:pt idx="31">
                  <c:v>366.86349205569252</c:v>
                </c:pt>
                <c:pt idx="32">
                  <c:v>367.11884187246011</c:v>
                </c:pt>
                <c:pt idx="33">
                  <c:v>367.11615039553084</c:v>
                </c:pt>
                <c:pt idx="34">
                  <c:v>367.11751380207562</c:v>
                </c:pt>
                <c:pt idx="35">
                  <c:v>367.37757463168606</c:v>
                </c:pt>
                <c:pt idx="36">
                  <c:v>366.99263700246433</c:v>
                </c:pt>
                <c:pt idx="37">
                  <c:v>367.09413207266851</c:v>
                </c:pt>
                <c:pt idx="38">
                  <c:v>366.78770421434308</c:v>
                </c:pt>
                <c:pt idx="39">
                  <c:v>366.83243427245537</c:v>
                </c:pt>
                <c:pt idx="40">
                  <c:v>366.98261552754326</c:v>
                </c:pt>
                <c:pt idx="41">
                  <c:v>367.08784738621449</c:v>
                </c:pt>
                <c:pt idx="42">
                  <c:v>367.21544158693848</c:v>
                </c:pt>
                <c:pt idx="43">
                  <c:v>367.34386392919356</c:v>
                </c:pt>
                <c:pt idx="44">
                  <c:v>367.52549488827702</c:v>
                </c:pt>
                <c:pt idx="45">
                  <c:v>367.61294319778818</c:v>
                </c:pt>
                <c:pt idx="46">
                  <c:v>367.76200025515141</c:v>
                </c:pt>
                <c:pt idx="47">
                  <c:v>367.68755856305495</c:v>
                </c:pt>
                <c:pt idx="48">
                  <c:v>367.62370342579896</c:v>
                </c:pt>
                <c:pt idx="49">
                  <c:v>367.92139364455409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4208"/>
        <c:axId val="82976128"/>
      </c:scatterChart>
      <c:valAx>
        <c:axId val="82974208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Iterace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2976128"/>
        <c:crosses val="autoZero"/>
        <c:crossBetween val="midCat"/>
      </c:valAx>
      <c:valAx>
        <c:axId val="82976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vyrobených</a:t>
                </a:r>
                <a:r>
                  <a:rPr lang="cs-CZ" baseline="0"/>
                  <a:t> TV denně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9742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0.76</c:v>
                </c:pt>
                <c:pt idx="1">
                  <c:v>0.93489999999999995</c:v>
                </c:pt>
                <c:pt idx="2">
                  <c:v>0.78110000000000002</c:v>
                </c:pt>
                <c:pt idx="3">
                  <c:v>0.23899999999999999</c:v>
                </c:pt>
                <c:pt idx="4">
                  <c:v>0.95630000000000004</c:v>
                </c:pt>
                <c:pt idx="5">
                  <c:v>0.89280000000000004</c:v>
                </c:pt>
                <c:pt idx="6">
                  <c:v>0.4879</c:v>
                </c:pt>
                <c:pt idx="7">
                  <c:v>0.59319999999999995</c:v>
                </c:pt>
                <c:pt idx="8">
                  <c:v>0.93259999999999998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09536"/>
        <c:axId val="83011072"/>
      </c:barChart>
      <c:catAx>
        <c:axId val="83009536"/>
        <c:scaling>
          <c:orientation val="minMax"/>
        </c:scaling>
        <c:delete val="0"/>
        <c:axPos val="b"/>
        <c:majorTickMark val="out"/>
        <c:minorTickMark val="none"/>
        <c:tickLblPos val="nextTo"/>
        <c:crossAx val="83011072"/>
        <c:crosses val="autoZero"/>
        <c:auto val="1"/>
        <c:lblAlgn val="ctr"/>
        <c:lblOffset val="100"/>
        <c:noMultiLvlLbl val="0"/>
      </c:catAx>
      <c:valAx>
        <c:axId val="830110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300953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523874</xdr:colOff>
      <xdr:row>17</xdr:row>
      <xdr:rowOff>100012</xdr:rowOff>
    </xdr:from>
    <xdr:to>
      <xdr:col>14</xdr:col>
      <xdr:colOff>142874</xdr:colOff>
      <xdr:row>31</xdr:row>
      <xdr:rowOff>176212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523875</xdr:colOff>
      <xdr:row>0</xdr:row>
      <xdr:rowOff>33337</xdr:rowOff>
    </xdr:from>
    <xdr:to>
      <xdr:col>9</xdr:col>
      <xdr:colOff>228600</xdr:colOff>
      <xdr:row>14</xdr:row>
      <xdr:rowOff>109537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581025</xdr:colOff>
      <xdr:row>8</xdr:row>
      <xdr:rowOff>0</xdr:rowOff>
    </xdr:from>
    <xdr:to>
      <xdr:col>16</xdr:col>
      <xdr:colOff>47625</xdr:colOff>
      <xdr:row>22</xdr:row>
      <xdr:rowOff>76200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tabSelected="1" zoomScaleNormal="100" workbookViewId="0">
      <pane ySplit="1" topLeftCell="A2" activePane="bottomLeft" state="frozenSplit"/>
      <selection pane="bottomLeft" activeCell="L9" sqref="L9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A1" t="s">
        <v>3</v>
      </c>
      <c r="B1" t="s">
        <v>5</v>
      </c>
      <c r="E1" s="3"/>
    </row>
    <row r="2" spans="1:17" x14ac:dyDescent="0.25">
      <c r="A2">
        <v>303</v>
      </c>
      <c r="B2">
        <f>AVERAGE(A2)</f>
        <v>303</v>
      </c>
      <c r="L2" t="s">
        <v>8</v>
      </c>
      <c r="M2">
        <f>AVERAGE(A:A)</f>
        <v>369.7756</v>
      </c>
    </row>
    <row r="3" spans="1:17" x14ac:dyDescent="0.25">
      <c r="A3">
        <v>422</v>
      </c>
      <c r="B3">
        <f>AVERAGE($A$2:A3)</f>
        <v>362.5</v>
      </c>
      <c r="L3" t="s">
        <v>1</v>
      </c>
      <c r="M3">
        <f>AVERAGE(B:B)</f>
        <v>368.92623752722727</v>
      </c>
      <c r="Q3" t="s">
        <v>30</v>
      </c>
    </row>
    <row r="4" spans="1:17" x14ac:dyDescent="0.25">
      <c r="A4">
        <v>355</v>
      </c>
      <c r="B4">
        <f>AVERAGE($A$2:A4)</f>
        <v>360</v>
      </c>
      <c r="L4" t="s">
        <v>0</v>
      </c>
      <c r="M4">
        <f>COUNTA(A2:A9999)/50</f>
        <v>50</v>
      </c>
      <c r="P4" t="s">
        <v>25</v>
      </c>
      <c r="Q4">
        <f>COUNTIF($A:$A,"&lt;=320")</f>
        <v>372</v>
      </c>
    </row>
    <row r="5" spans="1:17" x14ac:dyDescent="0.25">
      <c r="A5">
        <v>306</v>
      </c>
      <c r="B5">
        <f>AVERAGE($A$2:A5)</f>
        <v>346.5</v>
      </c>
      <c r="P5">
        <v>360</v>
      </c>
      <c r="Q5">
        <f>COUNTIF($A:$A,"&lt;=360")-SUM(Q$4:Q4)</f>
        <v>652</v>
      </c>
    </row>
    <row r="6" spans="1:17" x14ac:dyDescent="0.25">
      <c r="A6">
        <v>441</v>
      </c>
      <c r="B6">
        <f>AVERAGE($A$2:A6)</f>
        <v>365.4</v>
      </c>
      <c r="P6">
        <v>400</v>
      </c>
      <c r="Q6">
        <f>COUNTIF($A:$A,"&lt;=400")-SUM(Q$4:Q5)</f>
        <v>795</v>
      </c>
    </row>
    <row r="7" spans="1:17" x14ac:dyDescent="0.25">
      <c r="A7">
        <v>331</v>
      </c>
      <c r="B7">
        <f>AVERAGE($A$2:A7)</f>
        <v>359.66666666666669</v>
      </c>
      <c r="P7">
        <v>440</v>
      </c>
      <c r="Q7">
        <f>COUNTIF($A:$A,"&lt;=440")-SUM(Q$4:Q6)</f>
        <v>518</v>
      </c>
    </row>
    <row r="8" spans="1:17" x14ac:dyDescent="0.25">
      <c r="A8">
        <v>371</v>
      </c>
      <c r="B8">
        <f>AVERAGE($A$2:A8)</f>
        <v>361.28571428571428</v>
      </c>
      <c r="P8" t="s">
        <v>26</v>
      </c>
      <c r="Q8">
        <f>COUNTIF($A:$A,"&lt;=600")-SUM(Q$4:Q7)</f>
        <v>163</v>
      </c>
    </row>
    <row r="9" spans="1:17" x14ac:dyDescent="0.25">
      <c r="A9">
        <v>390</v>
      </c>
      <c r="B9">
        <f>AVERAGE($A$2:A9)</f>
        <v>364.875</v>
      </c>
    </row>
    <row r="10" spans="1:17" x14ac:dyDescent="0.25">
      <c r="A10">
        <v>314</v>
      </c>
      <c r="B10">
        <f>AVERAGE($A$2:A10)</f>
        <v>359.22222222222223</v>
      </c>
    </row>
    <row r="11" spans="1:17" x14ac:dyDescent="0.25">
      <c r="A11">
        <v>344</v>
      </c>
      <c r="B11">
        <f>AVERAGE($A$2:A11)</f>
        <v>357.7</v>
      </c>
    </row>
    <row r="12" spans="1:17" x14ac:dyDescent="0.25">
      <c r="A12">
        <v>448</v>
      </c>
      <c r="B12">
        <f>AVERAGE($A$2:A12)</f>
        <v>365.90909090909093</v>
      </c>
    </row>
    <row r="13" spans="1:17" x14ac:dyDescent="0.25">
      <c r="A13">
        <v>396</v>
      </c>
      <c r="B13">
        <f>AVERAGE($A$2:A13)</f>
        <v>368.41666666666669</v>
      </c>
    </row>
    <row r="14" spans="1:17" x14ac:dyDescent="0.25">
      <c r="A14">
        <v>400</v>
      </c>
      <c r="B14">
        <f>AVERAGE($A$2:A14)</f>
        <v>370.84615384615387</v>
      </c>
    </row>
    <row r="15" spans="1:17" x14ac:dyDescent="0.25">
      <c r="A15">
        <v>394</v>
      </c>
      <c r="B15">
        <f>AVERAGE($A$2:A15)</f>
        <v>372.5</v>
      </c>
    </row>
    <row r="16" spans="1:17" x14ac:dyDescent="0.25">
      <c r="A16">
        <v>339</v>
      </c>
      <c r="B16">
        <f>AVERAGE($A$2:A16)</f>
        <v>370.26666666666665</v>
      </c>
    </row>
    <row r="17" spans="1:2" x14ac:dyDescent="0.25">
      <c r="A17">
        <v>446</v>
      </c>
      <c r="B17">
        <f>AVERAGE($A$2:A17)</f>
        <v>375</v>
      </c>
    </row>
    <row r="18" spans="1:2" x14ac:dyDescent="0.25">
      <c r="A18">
        <v>372</v>
      </c>
      <c r="B18">
        <f>AVERAGE($A$2:A18)</f>
        <v>374.8235294117647</v>
      </c>
    </row>
    <row r="19" spans="1:2" x14ac:dyDescent="0.25">
      <c r="A19">
        <v>346</v>
      </c>
      <c r="B19">
        <f>AVERAGE($A$2:A19)</f>
        <v>373.22222222222223</v>
      </c>
    </row>
    <row r="20" spans="1:2" x14ac:dyDescent="0.25">
      <c r="A20">
        <v>338</v>
      </c>
      <c r="B20">
        <f>AVERAGE($A$2:A20)</f>
        <v>371.36842105263156</v>
      </c>
    </row>
    <row r="21" spans="1:2" x14ac:dyDescent="0.25">
      <c r="A21">
        <v>408</v>
      </c>
      <c r="B21">
        <f>AVERAGE($A$2:A21)</f>
        <v>373.2</v>
      </c>
    </row>
    <row r="22" spans="1:2" x14ac:dyDescent="0.25">
      <c r="A22">
        <v>409</v>
      </c>
      <c r="B22">
        <f>AVERAGE($A$2:A22)</f>
        <v>374.90476190476193</v>
      </c>
    </row>
    <row r="23" spans="1:2" x14ac:dyDescent="0.25">
      <c r="A23">
        <v>353</v>
      </c>
      <c r="B23">
        <f>AVERAGE($A$2:A23)</f>
        <v>373.90909090909093</v>
      </c>
    </row>
    <row r="24" spans="1:2" x14ac:dyDescent="0.25">
      <c r="A24">
        <v>371</v>
      </c>
      <c r="B24">
        <f>AVERAGE($A$2:A24)</f>
        <v>373.78260869565219</v>
      </c>
    </row>
    <row r="25" spans="1:2" x14ac:dyDescent="0.25">
      <c r="A25">
        <v>352</v>
      </c>
      <c r="B25">
        <f>AVERAGE($A$2:A25)</f>
        <v>372.875</v>
      </c>
    </row>
    <row r="26" spans="1:2" x14ac:dyDescent="0.25">
      <c r="A26">
        <v>339</v>
      </c>
      <c r="B26">
        <f>AVERAGE($A$2:A26)</f>
        <v>371.52</v>
      </c>
    </row>
    <row r="27" spans="1:2" x14ac:dyDescent="0.25">
      <c r="A27">
        <v>317</v>
      </c>
      <c r="B27">
        <f>AVERAGE($A$2:A27)</f>
        <v>369.42307692307691</v>
      </c>
    </row>
    <row r="28" spans="1:2" x14ac:dyDescent="0.25">
      <c r="A28">
        <v>411</v>
      </c>
      <c r="B28">
        <f>AVERAGE($A$2:A28)</f>
        <v>370.96296296296299</v>
      </c>
    </row>
    <row r="29" spans="1:2" x14ac:dyDescent="0.25">
      <c r="A29">
        <v>460</v>
      </c>
      <c r="B29">
        <f>AVERAGE($A$2:A29)</f>
        <v>374.14285714285717</v>
      </c>
    </row>
    <row r="30" spans="1:2" x14ac:dyDescent="0.25">
      <c r="A30">
        <v>436</v>
      </c>
      <c r="B30">
        <f>AVERAGE($A$2:A30)</f>
        <v>376.27586206896552</v>
      </c>
    </row>
    <row r="31" spans="1:2" x14ac:dyDescent="0.25">
      <c r="A31">
        <v>360</v>
      </c>
      <c r="B31">
        <f>AVERAGE($A$2:A31)</f>
        <v>375.73333333333335</v>
      </c>
    </row>
    <row r="32" spans="1:2" x14ac:dyDescent="0.25">
      <c r="A32">
        <v>364</v>
      </c>
      <c r="B32">
        <f>AVERAGE($A$2:A32)</f>
        <v>375.35483870967744</v>
      </c>
    </row>
    <row r="33" spans="1:2" x14ac:dyDescent="0.25">
      <c r="A33">
        <v>326</v>
      </c>
      <c r="B33">
        <f>AVERAGE($A$2:A33)</f>
        <v>373.8125</v>
      </c>
    </row>
    <row r="34" spans="1:2" x14ac:dyDescent="0.25">
      <c r="A34">
        <v>389</v>
      </c>
      <c r="B34">
        <f>AVERAGE($A$2:A34)</f>
        <v>374.27272727272725</v>
      </c>
    </row>
    <row r="35" spans="1:2" x14ac:dyDescent="0.25">
      <c r="A35">
        <v>329</v>
      </c>
      <c r="B35">
        <f>AVERAGE($A$2:A35)</f>
        <v>372.94117647058823</v>
      </c>
    </row>
    <row r="36" spans="1:2" x14ac:dyDescent="0.25">
      <c r="A36">
        <v>381</v>
      </c>
      <c r="B36">
        <f>AVERAGE($A$2:A36)</f>
        <v>373.17142857142858</v>
      </c>
    </row>
    <row r="37" spans="1:2" x14ac:dyDescent="0.25">
      <c r="A37">
        <v>337</v>
      </c>
      <c r="B37">
        <f>AVERAGE($A$2:A37)</f>
        <v>372.16666666666669</v>
      </c>
    </row>
    <row r="38" spans="1:2" x14ac:dyDescent="0.25">
      <c r="A38">
        <v>397</v>
      </c>
      <c r="B38">
        <f>AVERAGE($A$2:A38)</f>
        <v>372.83783783783781</v>
      </c>
    </row>
    <row r="39" spans="1:2" x14ac:dyDescent="0.25">
      <c r="A39">
        <v>265</v>
      </c>
      <c r="B39">
        <f>AVERAGE($A$2:A39)</f>
        <v>370</v>
      </c>
    </row>
    <row r="40" spans="1:2" x14ac:dyDescent="0.25">
      <c r="A40">
        <v>223</v>
      </c>
      <c r="B40">
        <f>AVERAGE($A$2:A40)</f>
        <v>366.23076923076923</v>
      </c>
    </row>
    <row r="41" spans="1:2" x14ac:dyDescent="0.25">
      <c r="A41">
        <v>343</v>
      </c>
      <c r="B41">
        <f>AVERAGE($A$2:A41)</f>
        <v>365.65</v>
      </c>
    </row>
    <row r="42" spans="1:2" x14ac:dyDescent="0.25">
      <c r="A42">
        <v>346</v>
      </c>
      <c r="B42">
        <f>AVERAGE($A$2:A42)</f>
        <v>365.17073170731709</v>
      </c>
    </row>
    <row r="43" spans="1:2" x14ac:dyDescent="0.25">
      <c r="A43">
        <v>418</v>
      </c>
      <c r="B43">
        <f>AVERAGE($A$2:A43)</f>
        <v>366.42857142857144</v>
      </c>
    </row>
    <row r="44" spans="1:2" x14ac:dyDescent="0.25">
      <c r="A44">
        <v>357</v>
      </c>
      <c r="B44">
        <f>AVERAGE($A$2:A44)</f>
        <v>366.2093023255814</v>
      </c>
    </row>
    <row r="45" spans="1:2" x14ac:dyDescent="0.25">
      <c r="A45">
        <v>307</v>
      </c>
      <c r="B45">
        <f>AVERAGE($A$2:A45)</f>
        <v>364.86363636363637</v>
      </c>
    </row>
    <row r="46" spans="1:2" x14ac:dyDescent="0.25">
      <c r="A46">
        <v>443</v>
      </c>
      <c r="B46">
        <f>AVERAGE($A$2:A46)</f>
        <v>366.6</v>
      </c>
    </row>
    <row r="47" spans="1:2" x14ac:dyDescent="0.25">
      <c r="A47">
        <v>298</v>
      </c>
      <c r="B47">
        <f>AVERAGE($A$2:A47)</f>
        <v>365.10869565217394</v>
      </c>
    </row>
    <row r="48" spans="1:2" x14ac:dyDescent="0.25">
      <c r="A48">
        <v>427</v>
      </c>
      <c r="B48">
        <f>AVERAGE($A$2:A48)</f>
        <v>366.42553191489361</v>
      </c>
    </row>
    <row r="49" spans="1:2" x14ac:dyDescent="0.25">
      <c r="A49">
        <v>442</v>
      </c>
      <c r="B49">
        <f>AVERAGE($A$2:A49)</f>
        <v>368</v>
      </c>
    </row>
    <row r="50" spans="1:2" x14ac:dyDescent="0.25">
      <c r="A50">
        <v>353</v>
      </c>
      <c r="B50">
        <f>AVERAGE($A$2:A50)</f>
        <v>367.69387755102042</v>
      </c>
    </row>
    <row r="51" spans="1:2" x14ac:dyDescent="0.25">
      <c r="A51">
        <v>259</v>
      </c>
      <c r="B51">
        <f>AVERAGE($A$2:A51)</f>
        <v>365.52</v>
      </c>
    </row>
    <row r="52" spans="1:2" x14ac:dyDescent="0.25">
      <c r="A52">
        <v>331</v>
      </c>
      <c r="B52">
        <f>AVERAGE($A$2:A52)</f>
        <v>364.84313725490193</v>
      </c>
    </row>
    <row r="53" spans="1:2" x14ac:dyDescent="0.25">
      <c r="A53">
        <v>418</v>
      </c>
      <c r="B53">
        <f>AVERAGE($A$2:A53)</f>
        <v>365.86538461538464</v>
      </c>
    </row>
    <row r="54" spans="1:2" x14ac:dyDescent="0.25">
      <c r="A54">
        <v>437</v>
      </c>
      <c r="B54">
        <f>AVERAGE($A$2:A54)</f>
        <v>367.20754716981133</v>
      </c>
    </row>
    <row r="55" spans="1:2" x14ac:dyDescent="0.25">
      <c r="A55">
        <v>394</v>
      </c>
      <c r="B55">
        <f>AVERAGE($A$2:A55)</f>
        <v>367.7037037037037</v>
      </c>
    </row>
    <row r="56" spans="1:2" x14ac:dyDescent="0.25">
      <c r="A56">
        <v>359</v>
      </c>
      <c r="B56">
        <f>AVERAGE($A$2:A56)</f>
        <v>367.54545454545456</v>
      </c>
    </row>
    <row r="57" spans="1:2" x14ac:dyDescent="0.25">
      <c r="A57">
        <v>338</v>
      </c>
      <c r="B57">
        <f>AVERAGE($A$2:A57)</f>
        <v>367.01785714285717</v>
      </c>
    </row>
    <row r="58" spans="1:2" x14ac:dyDescent="0.25">
      <c r="A58">
        <v>440</v>
      </c>
      <c r="B58">
        <f>AVERAGE($A$2:A58)</f>
        <v>368.29824561403507</v>
      </c>
    </row>
    <row r="59" spans="1:2" x14ac:dyDescent="0.25">
      <c r="A59">
        <v>430</v>
      </c>
      <c r="B59">
        <f>AVERAGE($A$2:A59)</f>
        <v>369.36206896551727</v>
      </c>
    </row>
    <row r="60" spans="1:2" x14ac:dyDescent="0.25">
      <c r="A60">
        <v>380</v>
      </c>
      <c r="B60">
        <f>AVERAGE($A$2:A60)</f>
        <v>369.54237288135596</v>
      </c>
    </row>
    <row r="61" spans="1:2" x14ac:dyDescent="0.25">
      <c r="A61">
        <v>364</v>
      </c>
      <c r="B61">
        <f>AVERAGE($A$2:A61)</f>
        <v>369.45</v>
      </c>
    </row>
    <row r="62" spans="1:2" x14ac:dyDescent="0.25">
      <c r="A62">
        <v>401</v>
      </c>
      <c r="B62">
        <f>AVERAGE($A$2:A62)</f>
        <v>369.96721311475409</v>
      </c>
    </row>
    <row r="63" spans="1:2" x14ac:dyDescent="0.25">
      <c r="A63">
        <v>321</v>
      </c>
      <c r="B63">
        <f>AVERAGE($A$2:A63)</f>
        <v>369.17741935483872</v>
      </c>
    </row>
    <row r="64" spans="1:2" x14ac:dyDescent="0.25">
      <c r="A64">
        <v>316</v>
      </c>
      <c r="B64">
        <f>AVERAGE($A$2:A64)</f>
        <v>368.33333333333331</v>
      </c>
    </row>
    <row r="65" spans="1:2" x14ac:dyDescent="0.25">
      <c r="A65">
        <v>429</v>
      </c>
      <c r="B65">
        <f>AVERAGE($A$2:A65)</f>
        <v>369.28125</v>
      </c>
    </row>
    <row r="66" spans="1:2" x14ac:dyDescent="0.25">
      <c r="A66">
        <v>340</v>
      </c>
      <c r="B66">
        <f>AVERAGE($A$2:A66)</f>
        <v>368.83076923076925</v>
      </c>
    </row>
    <row r="67" spans="1:2" x14ac:dyDescent="0.25">
      <c r="A67">
        <v>286</v>
      </c>
      <c r="B67">
        <f>AVERAGE($A$2:A67)</f>
        <v>367.57575757575756</v>
      </c>
    </row>
    <row r="68" spans="1:2" x14ac:dyDescent="0.25">
      <c r="A68">
        <v>445</v>
      </c>
      <c r="B68">
        <f>AVERAGE($A$2:A68)</f>
        <v>368.73134328358208</v>
      </c>
    </row>
    <row r="69" spans="1:2" x14ac:dyDescent="0.25">
      <c r="A69">
        <v>435</v>
      </c>
      <c r="B69">
        <f>AVERAGE($A$2:A69)</f>
        <v>369.70588235294116</v>
      </c>
    </row>
    <row r="70" spans="1:2" x14ac:dyDescent="0.25">
      <c r="A70">
        <v>413</v>
      </c>
      <c r="B70">
        <f>AVERAGE($A$2:A70)</f>
        <v>370.33333333333331</v>
      </c>
    </row>
    <row r="71" spans="1:2" x14ac:dyDescent="0.25">
      <c r="A71">
        <v>248</v>
      </c>
      <c r="B71">
        <f>AVERAGE($A$2:A71)</f>
        <v>368.58571428571429</v>
      </c>
    </row>
    <row r="72" spans="1:2" x14ac:dyDescent="0.25">
      <c r="A72">
        <v>383</v>
      </c>
      <c r="B72">
        <f>AVERAGE($A$2:A72)</f>
        <v>368.78873239436621</v>
      </c>
    </row>
    <row r="73" spans="1:2" x14ac:dyDescent="0.25">
      <c r="A73">
        <v>299</v>
      </c>
      <c r="B73">
        <f>AVERAGE($A$2:A73)</f>
        <v>367.81944444444446</v>
      </c>
    </row>
    <row r="74" spans="1:2" x14ac:dyDescent="0.25">
      <c r="A74">
        <v>423</v>
      </c>
      <c r="B74">
        <f>AVERAGE($A$2:A74)</f>
        <v>368.57534246575341</v>
      </c>
    </row>
    <row r="75" spans="1:2" x14ac:dyDescent="0.25">
      <c r="A75">
        <v>354</v>
      </c>
      <c r="B75">
        <f>AVERAGE($A$2:A75)</f>
        <v>368.37837837837839</v>
      </c>
    </row>
    <row r="76" spans="1:2" x14ac:dyDescent="0.25">
      <c r="A76">
        <v>453</v>
      </c>
      <c r="B76">
        <f>AVERAGE($A$2:A76)</f>
        <v>369.50666666666666</v>
      </c>
    </row>
    <row r="77" spans="1:2" x14ac:dyDescent="0.25">
      <c r="A77">
        <v>285</v>
      </c>
      <c r="B77">
        <f>AVERAGE($A$2:A77)</f>
        <v>368.39473684210526</v>
      </c>
    </row>
    <row r="78" spans="1:2" x14ac:dyDescent="0.25">
      <c r="A78">
        <v>319</v>
      </c>
      <c r="B78">
        <f>AVERAGE($A$2:A78)</f>
        <v>367.75324675324674</v>
      </c>
    </row>
    <row r="79" spans="1:2" x14ac:dyDescent="0.25">
      <c r="A79">
        <v>423</v>
      </c>
      <c r="B79">
        <f>AVERAGE($A$2:A79)</f>
        <v>368.46153846153845</v>
      </c>
    </row>
    <row r="80" spans="1:2" x14ac:dyDescent="0.25">
      <c r="A80">
        <v>339</v>
      </c>
      <c r="B80">
        <f>AVERAGE($A$2:A80)</f>
        <v>368.08860759493672</v>
      </c>
    </row>
    <row r="81" spans="1:2" x14ac:dyDescent="0.25">
      <c r="A81">
        <v>388</v>
      </c>
      <c r="B81">
        <f>AVERAGE($A$2:A81)</f>
        <v>368.33749999999998</v>
      </c>
    </row>
    <row r="82" spans="1:2" x14ac:dyDescent="0.25">
      <c r="A82">
        <v>371</v>
      </c>
      <c r="B82">
        <f>AVERAGE($A$2:A82)</f>
        <v>368.37037037037038</v>
      </c>
    </row>
    <row r="83" spans="1:2" x14ac:dyDescent="0.25">
      <c r="A83">
        <v>346</v>
      </c>
      <c r="B83">
        <f>AVERAGE($A$2:A83)</f>
        <v>368.09756097560978</v>
      </c>
    </row>
    <row r="84" spans="1:2" x14ac:dyDescent="0.25">
      <c r="A84">
        <v>409</v>
      </c>
      <c r="B84">
        <f>AVERAGE($A$2:A84)</f>
        <v>368.59036144578312</v>
      </c>
    </row>
    <row r="85" spans="1:2" x14ac:dyDescent="0.25">
      <c r="A85">
        <v>422</v>
      </c>
      <c r="B85">
        <f>AVERAGE($A$2:A85)</f>
        <v>369.22619047619048</v>
      </c>
    </row>
    <row r="86" spans="1:2" x14ac:dyDescent="0.25">
      <c r="A86">
        <v>347</v>
      </c>
      <c r="B86">
        <f>AVERAGE($A$2:A86)</f>
        <v>368.96470588235292</v>
      </c>
    </row>
    <row r="87" spans="1:2" x14ac:dyDescent="0.25">
      <c r="A87">
        <v>375</v>
      </c>
      <c r="B87">
        <f>AVERAGE($A$2:A87)</f>
        <v>369.03488372093022</v>
      </c>
    </row>
    <row r="88" spans="1:2" x14ac:dyDescent="0.25">
      <c r="A88">
        <v>356</v>
      </c>
      <c r="B88">
        <f>AVERAGE($A$2:A88)</f>
        <v>368.88505747126436</v>
      </c>
    </row>
    <row r="89" spans="1:2" x14ac:dyDescent="0.25">
      <c r="A89">
        <v>324</v>
      </c>
      <c r="B89">
        <f>AVERAGE($A$2:A89)</f>
        <v>368.375</v>
      </c>
    </row>
    <row r="90" spans="1:2" x14ac:dyDescent="0.25">
      <c r="A90">
        <v>366</v>
      </c>
      <c r="B90">
        <f>AVERAGE($A$2:A90)</f>
        <v>368.34831460674155</v>
      </c>
    </row>
    <row r="91" spans="1:2" x14ac:dyDescent="0.25">
      <c r="A91">
        <v>323</v>
      </c>
      <c r="B91">
        <f>AVERAGE($A$2:A91)</f>
        <v>367.84444444444443</v>
      </c>
    </row>
    <row r="92" spans="1:2" x14ac:dyDescent="0.25">
      <c r="A92">
        <v>415</v>
      </c>
      <c r="B92">
        <f>AVERAGE($A$2:A92)</f>
        <v>368.36263736263737</v>
      </c>
    </row>
    <row r="93" spans="1:2" x14ac:dyDescent="0.25">
      <c r="A93">
        <v>331</v>
      </c>
      <c r="B93">
        <f>AVERAGE($A$2:A93)</f>
        <v>367.95652173913044</v>
      </c>
    </row>
    <row r="94" spans="1:2" x14ac:dyDescent="0.25">
      <c r="A94">
        <v>421</v>
      </c>
      <c r="B94">
        <f>AVERAGE($A$2:A94)</f>
        <v>368.52688172043008</v>
      </c>
    </row>
    <row r="95" spans="1:2" x14ac:dyDescent="0.25">
      <c r="A95">
        <v>387</v>
      </c>
      <c r="B95">
        <f>AVERAGE($A$2:A95)</f>
        <v>368.72340425531917</v>
      </c>
    </row>
    <row r="96" spans="1:2" x14ac:dyDescent="0.25">
      <c r="A96">
        <v>380</v>
      </c>
      <c r="B96">
        <f>AVERAGE($A$2:A96)</f>
        <v>368.84210526315792</v>
      </c>
    </row>
    <row r="97" spans="1:2" x14ac:dyDescent="0.25">
      <c r="A97">
        <v>304</v>
      </c>
      <c r="B97">
        <f>AVERAGE($A$2:A97)</f>
        <v>368.16666666666669</v>
      </c>
    </row>
    <row r="98" spans="1:2" x14ac:dyDescent="0.25">
      <c r="A98">
        <v>376</v>
      </c>
      <c r="B98">
        <f>AVERAGE($A$2:A98)</f>
        <v>368.2474226804124</v>
      </c>
    </row>
    <row r="99" spans="1:2" x14ac:dyDescent="0.25">
      <c r="A99">
        <v>339</v>
      </c>
      <c r="B99">
        <f>AVERAGE($A$2:A99)</f>
        <v>367.94897959183675</v>
      </c>
    </row>
    <row r="100" spans="1:2" x14ac:dyDescent="0.25">
      <c r="A100">
        <v>413</v>
      </c>
      <c r="B100">
        <f>AVERAGE($A$2:A100)</f>
        <v>368.40404040404042</v>
      </c>
    </row>
    <row r="101" spans="1:2" x14ac:dyDescent="0.25">
      <c r="A101">
        <v>333</v>
      </c>
      <c r="B101">
        <f>AVERAGE($A$2:A101)</f>
        <v>368.05</v>
      </c>
    </row>
    <row r="102" spans="1:2" x14ac:dyDescent="0.25">
      <c r="A102">
        <v>296</v>
      </c>
      <c r="B102">
        <f>AVERAGE($A$2:A102)</f>
        <v>367.33663366336634</v>
      </c>
    </row>
    <row r="103" spans="1:2" x14ac:dyDescent="0.25">
      <c r="A103">
        <v>390</v>
      </c>
      <c r="B103">
        <f>AVERAGE($A$2:A103)</f>
        <v>367.55882352941177</v>
      </c>
    </row>
    <row r="104" spans="1:2" x14ac:dyDescent="0.25">
      <c r="A104">
        <v>407</v>
      </c>
      <c r="B104">
        <f>AVERAGE($A$2:A104)</f>
        <v>367.94174757281553</v>
      </c>
    </row>
    <row r="105" spans="1:2" x14ac:dyDescent="0.25">
      <c r="A105">
        <v>433</v>
      </c>
      <c r="B105">
        <f>AVERAGE($A$2:A105)</f>
        <v>368.56730769230768</v>
      </c>
    </row>
    <row r="106" spans="1:2" x14ac:dyDescent="0.25">
      <c r="A106">
        <v>346</v>
      </c>
      <c r="B106">
        <f>AVERAGE($A$2:A106)</f>
        <v>368.35238095238094</v>
      </c>
    </row>
    <row r="107" spans="1:2" x14ac:dyDescent="0.25">
      <c r="A107">
        <v>328</v>
      </c>
      <c r="B107">
        <f>AVERAGE($A$2:A107)</f>
        <v>367.97169811320754</v>
      </c>
    </row>
    <row r="108" spans="1:2" x14ac:dyDescent="0.25">
      <c r="A108">
        <v>403</v>
      </c>
      <c r="B108">
        <f>AVERAGE($A$2:A108)</f>
        <v>368.29906542056074</v>
      </c>
    </row>
    <row r="109" spans="1:2" x14ac:dyDescent="0.25">
      <c r="A109">
        <v>428</v>
      </c>
      <c r="B109">
        <f>AVERAGE($A$2:A109)</f>
        <v>368.85185185185185</v>
      </c>
    </row>
    <row r="110" spans="1:2" x14ac:dyDescent="0.25">
      <c r="A110">
        <v>339</v>
      </c>
      <c r="B110">
        <f>AVERAGE($A$2:A110)</f>
        <v>368.57798165137615</v>
      </c>
    </row>
    <row r="111" spans="1:2" x14ac:dyDescent="0.25">
      <c r="A111">
        <v>328</v>
      </c>
      <c r="B111">
        <f>AVERAGE($A$2:A111)</f>
        <v>368.20909090909089</v>
      </c>
    </row>
    <row r="112" spans="1:2" x14ac:dyDescent="0.25">
      <c r="A112">
        <v>360</v>
      </c>
      <c r="B112">
        <f>AVERAGE($A$2:A112)</f>
        <v>368.13513513513516</v>
      </c>
    </row>
    <row r="113" spans="1:2" x14ac:dyDescent="0.25">
      <c r="A113">
        <v>303</v>
      </c>
      <c r="B113">
        <f>AVERAGE($A$2:A113)</f>
        <v>367.55357142857144</v>
      </c>
    </row>
    <row r="114" spans="1:2" x14ac:dyDescent="0.25">
      <c r="A114">
        <v>390</v>
      </c>
      <c r="B114">
        <f>AVERAGE($A$2:A114)</f>
        <v>367.75221238938053</v>
      </c>
    </row>
    <row r="115" spans="1:2" x14ac:dyDescent="0.25">
      <c r="A115">
        <v>422</v>
      </c>
      <c r="B115">
        <f>AVERAGE($A$2:A115)</f>
        <v>368.22807017543857</v>
      </c>
    </row>
    <row r="116" spans="1:2" x14ac:dyDescent="0.25">
      <c r="A116">
        <v>361</v>
      </c>
      <c r="B116">
        <f>AVERAGE($A$2:A116)</f>
        <v>368.16521739130434</v>
      </c>
    </row>
    <row r="117" spans="1:2" x14ac:dyDescent="0.25">
      <c r="A117">
        <v>402</v>
      </c>
      <c r="B117">
        <f>AVERAGE($A$2:A117)</f>
        <v>368.45689655172413</v>
      </c>
    </row>
    <row r="118" spans="1:2" x14ac:dyDescent="0.25">
      <c r="A118">
        <v>301</v>
      </c>
      <c r="B118">
        <f>AVERAGE($A$2:A118)</f>
        <v>367.88034188034186</v>
      </c>
    </row>
    <row r="119" spans="1:2" x14ac:dyDescent="0.25">
      <c r="A119">
        <v>423</v>
      </c>
      <c r="B119">
        <f>AVERAGE($A$2:A119)</f>
        <v>368.34745762711867</v>
      </c>
    </row>
    <row r="120" spans="1:2" x14ac:dyDescent="0.25">
      <c r="A120">
        <v>380</v>
      </c>
      <c r="B120">
        <f>AVERAGE($A$2:A120)</f>
        <v>368.44537815126051</v>
      </c>
    </row>
    <row r="121" spans="1:2" x14ac:dyDescent="0.25">
      <c r="A121">
        <v>264</v>
      </c>
      <c r="B121">
        <f>AVERAGE($A$2:A121)</f>
        <v>367.57499999999999</v>
      </c>
    </row>
    <row r="122" spans="1:2" x14ac:dyDescent="0.25">
      <c r="A122">
        <v>374</v>
      </c>
      <c r="B122">
        <f>AVERAGE($A$2:A122)</f>
        <v>367.62809917355372</v>
      </c>
    </row>
    <row r="123" spans="1:2" x14ac:dyDescent="0.25">
      <c r="A123">
        <v>387</v>
      </c>
      <c r="B123">
        <f>AVERAGE($A$2:A123)</f>
        <v>367.78688524590166</v>
      </c>
    </row>
    <row r="124" spans="1:2" x14ac:dyDescent="0.25">
      <c r="A124">
        <v>374</v>
      </c>
      <c r="B124">
        <f>AVERAGE($A$2:A124)</f>
        <v>367.83739837398372</v>
      </c>
    </row>
    <row r="125" spans="1:2" x14ac:dyDescent="0.25">
      <c r="A125">
        <v>403</v>
      </c>
      <c r="B125">
        <f>AVERAGE($A$2:A125)</f>
        <v>368.12096774193549</v>
      </c>
    </row>
    <row r="126" spans="1:2" x14ac:dyDescent="0.25">
      <c r="A126">
        <v>307</v>
      </c>
      <c r="B126">
        <f>AVERAGE($A$2:A126)</f>
        <v>367.63200000000001</v>
      </c>
    </row>
    <row r="127" spans="1:2" x14ac:dyDescent="0.25">
      <c r="A127">
        <v>371</v>
      </c>
      <c r="B127">
        <f>AVERAGE($A$2:A127)</f>
        <v>367.65873015873018</v>
      </c>
    </row>
    <row r="128" spans="1:2" x14ac:dyDescent="0.25">
      <c r="A128">
        <v>397</v>
      </c>
      <c r="B128">
        <f>AVERAGE($A$2:A128)</f>
        <v>367.88976377952758</v>
      </c>
    </row>
    <row r="129" spans="1:2" x14ac:dyDescent="0.25">
      <c r="A129">
        <v>354</v>
      </c>
      <c r="B129">
        <f>AVERAGE($A$2:A129)</f>
        <v>367.78125</v>
      </c>
    </row>
    <row r="130" spans="1:2" x14ac:dyDescent="0.25">
      <c r="A130">
        <v>418</v>
      </c>
      <c r="B130">
        <f>AVERAGE($A$2:A130)</f>
        <v>368.17054263565893</v>
      </c>
    </row>
    <row r="131" spans="1:2" x14ac:dyDescent="0.25">
      <c r="A131">
        <v>355</v>
      </c>
      <c r="B131">
        <f>AVERAGE($A$2:A131)</f>
        <v>368.06923076923078</v>
      </c>
    </row>
    <row r="132" spans="1:2" x14ac:dyDescent="0.25">
      <c r="A132">
        <v>366</v>
      </c>
      <c r="B132">
        <f>AVERAGE($A$2:A132)</f>
        <v>368.05343511450383</v>
      </c>
    </row>
    <row r="133" spans="1:2" x14ac:dyDescent="0.25">
      <c r="A133">
        <v>401</v>
      </c>
      <c r="B133">
        <f>AVERAGE($A$2:A133)</f>
        <v>368.30303030303031</v>
      </c>
    </row>
    <row r="134" spans="1:2" x14ac:dyDescent="0.25">
      <c r="A134">
        <v>377</v>
      </c>
      <c r="B134">
        <f>AVERAGE($A$2:A134)</f>
        <v>368.36842105263156</v>
      </c>
    </row>
    <row r="135" spans="1:2" x14ac:dyDescent="0.25">
      <c r="A135">
        <v>328</v>
      </c>
      <c r="B135">
        <f>AVERAGE($A$2:A135)</f>
        <v>368.06716417910445</v>
      </c>
    </row>
    <row r="136" spans="1:2" x14ac:dyDescent="0.25">
      <c r="A136">
        <v>472</v>
      </c>
      <c r="B136">
        <f>AVERAGE($A$2:A136)</f>
        <v>368.83703703703702</v>
      </c>
    </row>
    <row r="137" spans="1:2" x14ac:dyDescent="0.25">
      <c r="A137">
        <v>448</v>
      </c>
      <c r="B137">
        <f>AVERAGE($A$2:A137)</f>
        <v>369.41911764705884</v>
      </c>
    </row>
    <row r="138" spans="1:2" x14ac:dyDescent="0.25">
      <c r="A138">
        <v>440</v>
      </c>
      <c r="B138">
        <f>AVERAGE($A$2:A138)</f>
        <v>369.93430656934305</v>
      </c>
    </row>
    <row r="139" spans="1:2" x14ac:dyDescent="0.25">
      <c r="A139">
        <v>441</v>
      </c>
      <c r="B139">
        <f>AVERAGE($A$2:A139)</f>
        <v>370.44927536231882</v>
      </c>
    </row>
    <row r="140" spans="1:2" x14ac:dyDescent="0.25">
      <c r="A140">
        <v>313</v>
      </c>
      <c r="B140">
        <f>AVERAGE($A$2:A140)</f>
        <v>370.03597122302159</v>
      </c>
    </row>
    <row r="141" spans="1:2" x14ac:dyDescent="0.25">
      <c r="A141">
        <v>350</v>
      </c>
      <c r="B141">
        <f>AVERAGE($A$2:A141)</f>
        <v>369.89285714285717</v>
      </c>
    </row>
    <row r="142" spans="1:2" x14ac:dyDescent="0.25">
      <c r="A142">
        <v>385</v>
      </c>
      <c r="B142">
        <f>AVERAGE($A$2:A142)</f>
        <v>370</v>
      </c>
    </row>
    <row r="143" spans="1:2" x14ac:dyDescent="0.25">
      <c r="A143">
        <v>407</v>
      </c>
      <c r="B143">
        <f>AVERAGE($A$2:A143)</f>
        <v>370.26056338028167</v>
      </c>
    </row>
    <row r="144" spans="1:2" x14ac:dyDescent="0.25">
      <c r="A144">
        <v>397</v>
      </c>
      <c r="B144">
        <f>AVERAGE($A$2:A144)</f>
        <v>370.44755244755243</v>
      </c>
    </row>
    <row r="145" spans="1:2" x14ac:dyDescent="0.25">
      <c r="A145">
        <v>348</v>
      </c>
      <c r="B145">
        <f>AVERAGE($A$2:A145)</f>
        <v>370.29166666666669</v>
      </c>
    </row>
    <row r="146" spans="1:2" x14ac:dyDescent="0.25">
      <c r="A146">
        <v>398</v>
      </c>
      <c r="B146">
        <f>AVERAGE($A$2:A146)</f>
        <v>370.48275862068965</v>
      </c>
    </row>
    <row r="147" spans="1:2" x14ac:dyDescent="0.25">
      <c r="A147">
        <v>422</v>
      </c>
      <c r="B147">
        <f>AVERAGE($A$2:A147)</f>
        <v>370.83561643835617</v>
      </c>
    </row>
    <row r="148" spans="1:2" x14ac:dyDescent="0.25">
      <c r="A148">
        <v>392</v>
      </c>
      <c r="B148">
        <f>AVERAGE($A$2:A148)</f>
        <v>370.9795918367347</v>
      </c>
    </row>
    <row r="149" spans="1:2" x14ac:dyDescent="0.25">
      <c r="A149">
        <v>378</v>
      </c>
      <c r="B149">
        <f>AVERAGE($A$2:A149)</f>
        <v>371.02702702702703</v>
      </c>
    </row>
    <row r="150" spans="1:2" x14ac:dyDescent="0.25">
      <c r="A150">
        <v>374</v>
      </c>
      <c r="B150">
        <f>AVERAGE($A$2:A150)</f>
        <v>371.04697986577179</v>
      </c>
    </row>
    <row r="151" spans="1:2" x14ac:dyDescent="0.25">
      <c r="A151">
        <v>449</v>
      </c>
      <c r="B151">
        <f>AVERAGE($A$2:A151)</f>
        <v>371.56666666666666</v>
      </c>
    </row>
    <row r="152" spans="1:2" x14ac:dyDescent="0.25">
      <c r="A152">
        <v>312</v>
      </c>
      <c r="B152">
        <f>AVERAGE($A$2:A152)</f>
        <v>371.17218543046357</v>
      </c>
    </row>
    <row r="153" spans="1:2" x14ac:dyDescent="0.25">
      <c r="A153">
        <v>325</v>
      </c>
      <c r="B153">
        <f>AVERAGE($A$2:A153)</f>
        <v>370.86842105263156</v>
      </c>
    </row>
    <row r="154" spans="1:2" x14ac:dyDescent="0.25">
      <c r="A154">
        <v>262</v>
      </c>
      <c r="B154">
        <f>AVERAGE($A$2:A154)</f>
        <v>370.15686274509807</v>
      </c>
    </row>
    <row r="155" spans="1:2" x14ac:dyDescent="0.25">
      <c r="A155">
        <v>317</v>
      </c>
      <c r="B155">
        <f>AVERAGE($A$2:A155)</f>
        <v>369.81168831168833</v>
      </c>
    </row>
    <row r="156" spans="1:2" x14ac:dyDescent="0.25">
      <c r="A156">
        <v>342</v>
      </c>
      <c r="B156">
        <f>AVERAGE($A$2:A156)</f>
        <v>369.63225806451612</v>
      </c>
    </row>
    <row r="157" spans="1:2" x14ac:dyDescent="0.25">
      <c r="A157">
        <v>367</v>
      </c>
      <c r="B157">
        <f>AVERAGE($A$2:A157)</f>
        <v>369.61538461538464</v>
      </c>
    </row>
    <row r="158" spans="1:2" x14ac:dyDescent="0.25">
      <c r="A158">
        <v>357</v>
      </c>
      <c r="B158">
        <f>AVERAGE($A$2:A158)</f>
        <v>369.53503184713378</v>
      </c>
    </row>
    <row r="159" spans="1:2" x14ac:dyDescent="0.25">
      <c r="A159">
        <v>400</v>
      </c>
      <c r="B159">
        <f>AVERAGE($A$2:A159)</f>
        <v>369.72784810126581</v>
      </c>
    </row>
    <row r="160" spans="1:2" x14ac:dyDescent="0.25">
      <c r="A160">
        <v>413</v>
      </c>
      <c r="B160">
        <f>AVERAGE($A$2:A160)</f>
        <v>370</v>
      </c>
    </row>
    <row r="161" spans="1:2" x14ac:dyDescent="0.25">
      <c r="A161">
        <v>244</v>
      </c>
      <c r="B161">
        <f>AVERAGE($A$2:A161)</f>
        <v>369.21249999999998</v>
      </c>
    </row>
    <row r="162" spans="1:2" x14ac:dyDescent="0.25">
      <c r="A162">
        <v>391</v>
      </c>
      <c r="B162">
        <f>AVERAGE($A$2:A162)</f>
        <v>369.3478260869565</v>
      </c>
    </row>
    <row r="163" spans="1:2" x14ac:dyDescent="0.25">
      <c r="A163">
        <v>337</v>
      </c>
      <c r="B163">
        <f>AVERAGE($A$2:A163)</f>
        <v>369.14814814814815</v>
      </c>
    </row>
    <row r="164" spans="1:2" x14ac:dyDescent="0.25">
      <c r="A164">
        <v>361</v>
      </c>
      <c r="B164">
        <f>AVERAGE($A$2:A164)</f>
        <v>369.09815950920245</v>
      </c>
    </row>
    <row r="165" spans="1:2" x14ac:dyDescent="0.25">
      <c r="A165">
        <v>384</v>
      </c>
      <c r="B165">
        <f>AVERAGE($A$2:A165)</f>
        <v>369.1890243902439</v>
      </c>
    </row>
    <row r="166" spans="1:2" x14ac:dyDescent="0.25">
      <c r="A166">
        <v>354</v>
      </c>
      <c r="B166">
        <f>AVERAGE($A$2:A166)</f>
        <v>369.09696969696972</v>
      </c>
    </row>
    <row r="167" spans="1:2" x14ac:dyDescent="0.25">
      <c r="A167">
        <v>431</v>
      </c>
      <c r="B167">
        <f>AVERAGE($A$2:A167)</f>
        <v>369.46987951807228</v>
      </c>
    </row>
    <row r="168" spans="1:2" x14ac:dyDescent="0.25">
      <c r="A168">
        <v>281</v>
      </c>
      <c r="B168">
        <f>AVERAGE($A$2:A168)</f>
        <v>368.94011976047904</v>
      </c>
    </row>
    <row r="169" spans="1:2" x14ac:dyDescent="0.25">
      <c r="A169">
        <v>354</v>
      </c>
      <c r="B169">
        <f>AVERAGE($A$2:A169)</f>
        <v>368.85119047619048</v>
      </c>
    </row>
    <row r="170" spans="1:2" x14ac:dyDescent="0.25">
      <c r="A170">
        <v>434</v>
      </c>
      <c r="B170">
        <f>AVERAGE($A$2:A170)</f>
        <v>369.23668639053255</v>
      </c>
    </row>
    <row r="171" spans="1:2" x14ac:dyDescent="0.25">
      <c r="A171">
        <v>390</v>
      </c>
      <c r="B171">
        <f>AVERAGE($A$2:A171)</f>
        <v>369.35882352941178</v>
      </c>
    </row>
    <row r="172" spans="1:2" x14ac:dyDescent="0.25">
      <c r="A172">
        <v>444</v>
      </c>
      <c r="B172">
        <f>AVERAGE($A$2:A172)</f>
        <v>369.79532163742692</v>
      </c>
    </row>
    <row r="173" spans="1:2" x14ac:dyDescent="0.25">
      <c r="A173">
        <v>353</v>
      </c>
      <c r="B173">
        <f>AVERAGE($A$2:A173)</f>
        <v>369.69767441860466</v>
      </c>
    </row>
    <row r="174" spans="1:2" x14ac:dyDescent="0.25">
      <c r="A174">
        <v>370</v>
      </c>
      <c r="B174">
        <f>AVERAGE($A$2:A174)</f>
        <v>369.69942196531792</v>
      </c>
    </row>
    <row r="175" spans="1:2" x14ac:dyDescent="0.25">
      <c r="A175">
        <v>465</v>
      </c>
      <c r="B175">
        <f>AVERAGE($A$2:A175)</f>
        <v>370.24712643678163</v>
      </c>
    </row>
    <row r="176" spans="1:2" x14ac:dyDescent="0.25">
      <c r="A176">
        <v>411</v>
      </c>
      <c r="B176">
        <f>AVERAGE($A$2:A176)</f>
        <v>370.48</v>
      </c>
    </row>
    <row r="177" spans="1:2" x14ac:dyDescent="0.25">
      <c r="A177">
        <v>361</v>
      </c>
      <c r="B177">
        <f>AVERAGE($A$2:A177)</f>
        <v>370.42613636363637</v>
      </c>
    </row>
    <row r="178" spans="1:2" x14ac:dyDescent="0.25">
      <c r="A178">
        <v>363</v>
      </c>
      <c r="B178">
        <f>AVERAGE($A$2:A178)</f>
        <v>370.38418079096044</v>
      </c>
    </row>
    <row r="179" spans="1:2" x14ac:dyDescent="0.25">
      <c r="A179">
        <v>375</v>
      </c>
      <c r="B179">
        <f>AVERAGE($A$2:A179)</f>
        <v>370.41011235955057</v>
      </c>
    </row>
    <row r="180" spans="1:2" x14ac:dyDescent="0.25">
      <c r="A180">
        <v>297</v>
      </c>
      <c r="B180">
        <f>AVERAGE($A$2:A180)</f>
        <v>370</v>
      </c>
    </row>
    <row r="181" spans="1:2" x14ac:dyDescent="0.25">
      <c r="A181">
        <v>361</v>
      </c>
      <c r="B181">
        <f>AVERAGE($A$2:A181)</f>
        <v>369.95</v>
      </c>
    </row>
    <row r="182" spans="1:2" x14ac:dyDescent="0.25">
      <c r="A182">
        <v>380</v>
      </c>
      <c r="B182">
        <f>AVERAGE($A$2:A182)</f>
        <v>370.00552486187843</v>
      </c>
    </row>
    <row r="183" spans="1:2" x14ac:dyDescent="0.25">
      <c r="A183">
        <v>341</v>
      </c>
      <c r="B183">
        <f>AVERAGE($A$2:A183)</f>
        <v>369.84615384615387</v>
      </c>
    </row>
    <row r="184" spans="1:2" x14ac:dyDescent="0.25">
      <c r="A184">
        <v>305</v>
      </c>
      <c r="B184">
        <f>AVERAGE($A$2:A184)</f>
        <v>369.49180327868851</v>
      </c>
    </row>
    <row r="185" spans="1:2" x14ac:dyDescent="0.25">
      <c r="A185">
        <v>375</v>
      </c>
      <c r="B185">
        <f>AVERAGE($A$2:A185)</f>
        <v>369.52173913043481</v>
      </c>
    </row>
    <row r="186" spans="1:2" x14ac:dyDescent="0.25">
      <c r="A186">
        <v>354</v>
      </c>
      <c r="B186">
        <f>AVERAGE($A$2:A186)</f>
        <v>369.43783783783783</v>
      </c>
    </row>
    <row r="187" spans="1:2" x14ac:dyDescent="0.25">
      <c r="A187">
        <v>444</v>
      </c>
      <c r="B187">
        <f>AVERAGE($A$2:A187)</f>
        <v>369.83870967741933</v>
      </c>
    </row>
    <row r="188" spans="1:2" x14ac:dyDescent="0.25">
      <c r="A188">
        <v>350</v>
      </c>
      <c r="B188">
        <f>AVERAGE($A$2:A188)</f>
        <v>369.73262032085563</v>
      </c>
    </row>
    <row r="189" spans="1:2" x14ac:dyDescent="0.25">
      <c r="A189">
        <v>356</v>
      </c>
      <c r="B189">
        <f>AVERAGE($A$2:A189)</f>
        <v>369.65957446808511</v>
      </c>
    </row>
    <row r="190" spans="1:2" x14ac:dyDescent="0.25">
      <c r="A190">
        <v>345</v>
      </c>
      <c r="B190">
        <f>AVERAGE($A$2:A190)</f>
        <v>369.5291005291005</v>
      </c>
    </row>
    <row r="191" spans="1:2" x14ac:dyDescent="0.25">
      <c r="A191">
        <v>354</v>
      </c>
      <c r="B191">
        <f>AVERAGE($A$2:A191)</f>
        <v>369.44736842105266</v>
      </c>
    </row>
    <row r="192" spans="1:2" x14ac:dyDescent="0.25">
      <c r="A192">
        <v>388</v>
      </c>
      <c r="B192">
        <f>AVERAGE($A$2:A192)</f>
        <v>369.54450261780107</v>
      </c>
    </row>
    <row r="193" spans="1:2" x14ac:dyDescent="0.25">
      <c r="A193">
        <v>353</v>
      </c>
      <c r="B193">
        <f>AVERAGE($A$2:A193)</f>
        <v>369.45833333333331</v>
      </c>
    </row>
    <row r="194" spans="1:2" x14ac:dyDescent="0.25">
      <c r="A194">
        <v>354</v>
      </c>
      <c r="B194">
        <f>AVERAGE($A$2:A194)</f>
        <v>369.37823834196894</v>
      </c>
    </row>
    <row r="195" spans="1:2" x14ac:dyDescent="0.25">
      <c r="A195">
        <v>403</v>
      </c>
      <c r="B195">
        <f>AVERAGE($A$2:A195)</f>
        <v>369.55154639175259</v>
      </c>
    </row>
    <row r="196" spans="1:2" x14ac:dyDescent="0.25">
      <c r="A196">
        <v>410</v>
      </c>
      <c r="B196">
        <f>AVERAGE($A$2:A196)</f>
        <v>369.75897435897434</v>
      </c>
    </row>
    <row r="197" spans="1:2" x14ac:dyDescent="0.25">
      <c r="A197">
        <v>362</v>
      </c>
      <c r="B197">
        <f>AVERAGE($A$2:A197)</f>
        <v>369.71938775510205</v>
      </c>
    </row>
    <row r="198" spans="1:2" x14ac:dyDescent="0.25">
      <c r="A198">
        <v>396</v>
      </c>
      <c r="B198">
        <f>AVERAGE($A$2:A198)</f>
        <v>369.85279187817258</v>
      </c>
    </row>
    <row r="199" spans="1:2" x14ac:dyDescent="0.25">
      <c r="A199">
        <v>332</v>
      </c>
      <c r="B199">
        <f>AVERAGE($A$2:A199)</f>
        <v>369.66161616161617</v>
      </c>
    </row>
    <row r="200" spans="1:2" x14ac:dyDescent="0.25">
      <c r="A200">
        <v>331</v>
      </c>
      <c r="B200">
        <f>AVERAGE($A$2:A200)</f>
        <v>369.4673366834171</v>
      </c>
    </row>
    <row r="201" spans="1:2" x14ac:dyDescent="0.25">
      <c r="A201">
        <v>461</v>
      </c>
      <c r="B201">
        <f>AVERAGE($A$2:A201)</f>
        <v>369.92500000000001</v>
      </c>
    </row>
    <row r="202" spans="1:2" x14ac:dyDescent="0.25">
      <c r="A202">
        <v>396</v>
      </c>
      <c r="B202">
        <f>AVERAGE($A$2:A202)</f>
        <v>370.05472636815921</v>
      </c>
    </row>
    <row r="203" spans="1:2" x14ac:dyDescent="0.25">
      <c r="A203">
        <v>334</v>
      </c>
      <c r="B203">
        <f>AVERAGE($A$2:A203)</f>
        <v>369.87623762376239</v>
      </c>
    </row>
    <row r="204" spans="1:2" x14ac:dyDescent="0.25">
      <c r="A204">
        <v>374</v>
      </c>
      <c r="B204">
        <f>AVERAGE($A$2:A204)</f>
        <v>369.89655172413791</v>
      </c>
    </row>
    <row r="205" spans="1:2" x14ac:dyDescent="0.25">
      <c r="A205">
        <v>367</v>
      </c>
      <c r="B205">
        <f>AVERAGE($A$2:A205)</f>
        <v>369.88235294117646</v>
      </c>
    </row>
    <row r="206" spans="1:2" x14ac:dyDescent="0.25">
      <c r="A206">
        <v>350</v>
      </c>
      <c r="B206">
        <f>AVERAGE($A$2:A206)</f>
        <v>369.78536585365856</v>
      </c>
    </row>
    <row r="207" spans="1:2" x14ac:dyDescent="0.25">
      <c r="A207">
        <v>375</v>
      </c>
      <c r="B207">
        <f>AVERAGE($A$2:A207)</f>
        <v>369.81067961165047</v>
      </c>
    </row>
    <row r="208" spans="1:2" x14ac:dyDescent="0.25">
      <c r="A208">
        <v>384</v>
      </c>
      <c r="B208">
        <f>AVERAGE($A$2:A208)</f>
        <v>369.87922705314008</v>
      </c>
    </row>
    <row r="209" spans="1:2" x14ac:dyDescent="0.25">
      <c r="A209">
        <v>438</v>
      </c>
      <c r="B209">
        <f>AVERAGE($A$2:A209)</f>
        <v>370.20673076923077</v>
      </c>
    </row>
    <row r="210" spans="1:2" x14ac:dyDescent="0.25">
      <c r="A210">
        <v>404</v>
      </c>
      <c r="B210">
        <f>AVERAGE($A$2:A210)</f>
        <v>370.36842105263156</v>
      </c>
    </row>
    <row r="211" spans="1:2" x14ac:dyDescent="0.25">
      <c r="A211">
        <v>408</v>
      </c>
      <c r="B211">
        <f>AVERAGE($A$2:A211)</f>
        <v>370.54761904761904</v>
      </c>
    </row>
    <row r="212" spans="1:2" x14ac:dyDescent="0.25">
      <c r="A212">
        <v>265</v>
      </c>
      <c r="B212">
        <f>AVERAGE($A$2:A212)</f>
        <v>370.04739336492889</v>
      </c>
    </row>
    <row r="213" spans="1:2" x14ac:dyDescent="0.25">
      <c r="A213">
        <v>381</v>
      </c>
      <c r="B213">
        <f>AVERAGE($A$2:A213)</f>
        <v>370.09905660377359</v>
      </c>
    </row>
    <row r="214" spans="1:2" x14ac:dyDescent="0.25">
      <c r="A214">
        <v>342</v>
      </c>
      <c r="B214">
        <f>AVERAGE($A$2:A214)</f>
        <v>369.96713615023475</v>
      </c>
    </row>
    <row r="215" spans="1:2" x14ac:dyDescent="0.25">
      <c r="A215">
        <v>348</v>
      </c>
      <c r="B215">
        <f>AVERAGE($A$2:A215)</f>
        <v>369.86448598130841</v>
      </c>
    </row>
    <row r="216" spans="1:2" x14ac:dyDescent="0.25">
      <c r="A216">
        <v>283</v>
      </c>
      <c r="B216">
        <f>AVERAGE($A$2:A216)</f>
        <v>369.46046511627907</v>
      </c>
    </row>
    <row r="217" spans="1:2" x14ac:dyDescent="0.25">
      <c r="A217">
        <v>255</v>
      </c>
      <c r="B217">
        <f>AVERAGE($A$2:A217)</f>
        <v>368.93055555555554</v>
      </c>
    </row>
    <row r="218" spans="1:2" x14ac:dyDescent="0.25">
      <c r="A218">
        <v>326</v>
      </c>
      <c r="B218">
        <f>AVERAGE($A$2:A218)</f>
        <v>368.73271889400922</v>
      </c>
    </row>
    <row r="219" spans="1:2" x14ac:dyDescent="0.25">
      <c r="A219">
        <v>378</v>
      </c>
      <c r="B219">
        <f>AVERAGE($A$2:A219)</f>
        <v>368.77522935779814</v>
      </c>
    </row>
    <row r="220" spans="1:2" x14ac:dyDescent="0.25">
      <c r="A220">
        <v>321</v>
      </c>
      <c r="B220">
        <f>AVERAGE($A$2:A220)</f>
        <v>368.5570776255708</v>
      </c>
    </row>
    <row r="221" spans="1:2" x14ac:dyDescent="0.25">
      <c r="A221">
        <v>372</v>
      </c>
      <c r="B221">
        <f>AVERAGE($A$2:A221)</f>
        <v>368.57272727272726</v>
      </c>
    </row>
    <row r="222" spans="1:2" x14ac:dyDescent="0.25">
      <c r="A222">
        <v>336</v>
      </c>
      <c r="B222">
        <f>AVERAGE($A$2:A222)</f>
        <v>368.42533936651586</v>
      </c>
    </row>
    <row r="223" spans="1:2" x14ac:dyDescent="0.25">
      <c r="A223">
        <v>375</v>
      </c>
      <c r="B223">
        <f>AVERAGE($A$2:A223)</f>
        <v>368.45495495495493</v>
      </c>
    </row>
    <row r="224" spans="1:2" x14ac:dyDescent="0.25">
      <c r="A224">
        <v>327</v>
      </c>
      <c r="B224">
        <f>AVERAGE($A$2:A224)</f>
        <v>368.2690582959641</v>
      </c>
    </row>
    <row r="225" spans="1:2" x14ac:dyDescent="0.25">
      <c r="A225">
        <v>421</v>
      </c>
      <c r="B225">
        <f>AVERAGE($A$2:A225)</f>
        <v>368.50446428571428</v>
      </c>
    </row>
    <row r="226" spans="1:2" x14ac:dyDescent="0.25">
      <c r="A226">
        <v>393</v>
      </c>
      <c r="B226">
        <f>AVERAGE($A$2:A226)</f>
        <v>368.61333333333334</v>
      </c>
    </row>
    <row r="227" spans="1:2" x14ac:dyDescent="0.25">
      <c r="A227">
        <v>393</v>
      </c>
      <c r="B227">
        <f>AVERAGE($A$2:A227)</f>
        <v>368.72123893805309</v>
      </c>
    </row>
    <row r="228" spans="1:2" x14ac:dyDescent="0.25">
      <c r="A228">
        <v>384</v>
      </c>
      <c r="B228">
        <f>AVERAGE($A$2:A228)</f>
        <v>368.78854625550662</v>
      </c>
    </row>
    <row r="229" spans="1:2" x14ac:dyDescent="0.25">
      <c r="A229">
        <v>426</v>
      </c>
      <c r="B229">
        <f>AVERAGE($A$2:A229)</f>
        <v>369.03947368421052</v>
      </c>
    </row>
    <row r="230" spans="1:2" x14ac:dyDescent="0.25">
      <c r="A230">
        <v>349</v>
      </c>
      <c r="B230">
        <f>AVERAGE($A$2:A230)</f>
        <v>368.95196506550218</v>
      </c>
    </row>
    <row r="231" spans="1:2" x14ac:dyDescent="0.25">
      <c r="A231">
        <v>408</v>
      </c>
      <c r="B231">
        <f>AVERAGE($A$2:A231)</f>
        <v>369.12173913043478</v>
      </c>
    </row>
    <row r="232" spans="1:2" x14ac:dyDescent="0.25">
      <c r="A232">
        <v>393</v>
      </c>
      <c r="B232">
        <f>AVERAGE($A$2:A232)</f>
        <v>369.22510822510822</v>
      </c>
    </row>
    <row r="233" spans="1:2" x14ac:dyDescent="0.25">
      <c r="A233">
        <v>370</v>
      </c>
      <c r="B233">
        <f>AVERAGE($A$2:A233)</f>
        <v>369.22844827586209</v>
      </c>
    </row>
    <row r="234" spans="1:2" x14ac:dyDescent="0.25">
      <c r="A234">
        <v>404</v>
      </c>
      <c r="B234">
        <f>AVERAGE($A$2:A234)</f>
        <v>369.37768240343348</v>
      </c>
    </row>
    <row r="235" spans="1:2" x14ac:dyDescent="0.25">
      <c r="A235">
        <v>412</v>
      </c>
      <c r="B235">
        <f>AVERAGE($A$2:A235)</f>
        <v>369.55982905982904</v>
      </c>
    </row>
    <row r="236" spans="1:2" x14ac:dyDescent="0.25">
      <c r="A236">
        <v>374</v>
      </c>
      <c r="B236">
        <f>AVERAGE($A$2:A236)</f>
        <v>369.5787234042553</v>
      </c>
    </row>
    <row r="237" spans="1:2" x14ac:dyDescent="0.25">
      <c r="A237">
        <v>420</v>
      </c>
      <c r="B237">
        <f>AVERAGE($A$2:A237)</f>
        <v>369.79237288135596</v>
      </c>
    </row>
    <row r="238" spans="1:2" x14ac:dyDescent="0.25">
      <c r="A238">
        <v>462</v>
      </c>
      <c r="B238">
        <f>AVERAGE($A$2:A238)</f>
        <v>370.18143459915609</v>
      </c>
    </row>
    <row r="239" spans="1:2" x14ac:dyDescent="0.25">
      <c r="A239">
        <v>352</v>
      </c>
      <c r="B239">
        <f>AVERAGE($A$2:A239)</f>
        <v>370.10504201680675</v>
      </c>
    </row>
    <row r="240" spans="1:2" x14ac:dyDescent="0.25">
      <c r="A240">
        <v>396</v>
      </c>
      <c r="B240">
        <f>AVERAGE($A$2:A240)</f>
        <v>370.21338912133893</v>
      </c>
    </row>
    <row r="241" spans="1:2" x14ac:dyDescent="0.25">
      <c r="A241">
        <v>479</v>
      </c>
      <c r="B241">
        <f>AVERAGE($A$2:A241)</f>
        <v>370.66666666666669</v>
      </c>
    </row>
    <row r="242" spans="1:2" x14ac:dyDescent="0.25">
      <c r="A242">
        <v>371</v>
      </c>
      <c r="B242">
        <f>AVERAGE($A$2:A242)</f>
        <v>370.66804979253112</v>
      </c>
    </row>
    <row r="243" spans="1:2" x14ac:dyDescent="0.25">
      <c r="A243">
        <v>380</v>
      </c>
      <c r="B243">
        <f>AVERAGE($A$2:A243)</f>
        <v>370.70661157024796</v>
      </c>
    </row>
    <row r="244" spans="1:2" x14ac:dyDescent="0.25">
      <c r="A244">
        <v>432</v>
      </c>
      <c r="B244">
        <f>AVERAGE($A$2:A244)</f>
        <v>370.9588477366255</v>
      </c>
    </row>
    <row r="245" spans="1:2" x14ac:dyDescent="0.25">
      <c r="A245">
        <v>324</v>
      </c>
      <c r="B245">
        <f>AVERAGE($A$2:A245)</f>
        <v>370.76639344262293</v>
      </c>
    </row>
    <row r="246" spans="1:2" x14ac:dyDescent="0.25">
      <c r="A246">
        <v>376</v>
      </c>
      <c r="B246">
        <f>AVERAGE($A$2:A246)</f>
        <v>370.78775510204082</v>
      </c>
    </row>
    <row r="247" spans="1:2" x14ac:dyDescent="0.25">
      <c r="A247">
        <v>377</v>
      </c>
      <c r="B247">
        <f>AVERAGE($A$2:A247)</f>
        <v>370.8130081300813</v>
      </c>
    </row>
    <row r="248" spans="1:2" x14ac:dyDescent="0.25">
      <c r="A248">
        <v>260</v>
      </c>
      <c r="B248">
        <f>AVERAGE($A$2:A248)</f>
        <v>370.36437246963561</v>
      </c>
    </row>
    <row r="249" spans="1:2" x14ac:dyDescent="0.25">
      <c r="A249">
        <v>359</v>
      </c>
      <c r="B249">
        <f>AVERAGE($A$2:A249)</f>
        <v>370.31854838709677</v>
      </c>
    </row>
    <row r="250" spans="1:2" x14ac:dyDescent="0.25">
      <c r="A250">
        <v>360</v>
      </c>
      <c r="B250">
        <f>AVERAGE($A$2:A250)</f>
        <v>370.27710843373495</v>
      </c>
    </row>
    <row r="251" spans="1:2" x14ac:dyDescent="0.25">
      <c r="A251">
        <v>395</v>
      </c>
      <c r="B251">
        <f>AVERAGE($A$2:A251)</f>
        <v>370.37599999999998</v>
      </c>
    </row>
    <row r="252" spans="1:2" x14ac:dyDescent="0.25">
      <c r="A252">
        <v>237</v>
      </c>
      <c r="B252">
        <f>AVERAGE($A$2:A252)</f>
        <v>369.84462151394422</v>
      </c>
    </row>
    <row r="253" spans="1:2" x14ac:dyDescent="0.25">
      <c r="A253">
        <v>294</v>
      </c>
      <c r="B253">
        <f>AVERAGE($A$2:A253)</f>
        <v>369.54365079365078</v>
      </c>
    </row>
    <row r="254" spans="1:2" x14ac:dyDescent="0.25">
      <c r="A254">
        <v>403</v>
      </c>
      <c r="B254">
        <f>AVERAGE($A$2:A254)</f>
        <v>369.67588932806325</v>
      </c>
    </row>
    <row r="255" spans="1:2" x14ac:dyDescent="0.25">
      <c r="A255">
        <v>430</v>
      </c>
      <c r="B255">
        <f>AVERAGE($A$2:A255)</f>
        <v>369.91338582677167</v>
      </c>
    </row>
    <row r="256" spans="1:2" x14ac:dyDescent="0.25">
      <c r="A256">
        <v>297</v>
      </c>
      <c r="B256">
        <f>AVERAGE($A$2:A256)</f>
        <v>369.62745098039215</v>
      </c>
    </row>
    <row r="257" spans="1:2" x14ac:dyDescent="0.25">
      <c r="A257">
        <v>368</v>
      </c>
      <c r="B257">
        <f>AVERAGE($A$2:A257)</f>
        <v>369.62109375</v>
      </c>
    </row>
    <row r="258" spans="1:2" x14ac:dyDescent="0.25">
      <c r="A258">
        <v>388</v>
      </c>
      <c r="B258">
        <f>AVERAGE($A$2:A258)</f>
        <v>369.69260700389106</v>
      </c>
    </row>
    <row r="259" spans="1:2" x14ac:dyDescent="0.25">
      <c r="A259">
        <v>357</v>
      </c>
      <c r="B259">
        <f>AVERAGE($A$2:A259)</f>
        <v>369.6434108527132</v>
      </c>
    </row>
    <row r="260" spans="1:2" x14ac:dyDescent="0.25">
      <c r="A260">
        <v>352</v>
      </c>
      <c r="B260">
        <f>AVERAGE($A$2:A260)</f>
        <v>369.57528957528956</v>
      </c>
    </row>
    <row r="261" spans="1:2" x14ac:dyDescent="0.25">
      <c r="A261">
        <v>382</v>
      </c>
      <c r="B261">
        <f>AVERAGE($A$2:A261)</f>
        <v>369.62307692307695</v>
      </c>
    </row>
    <row r="262" spans="1:2" x14ac:dyDescent="0.25">
      <c r="A262">
        <v>400</v>
      </c>
      <c r="B262">
        <f>AVERAGE($A$2:A262)</f>
        <v>369.73946360153258</v>
      </c>
    </row>
    <row r="263" spans="1:2" x14ac:dyDescent="0.25">
      <c r="A263">
        <v>369</v>
      </c>
      <c r="B263">
        <f>AVERAGE($A$2:A263)</f>
        <v>369.73664122137404</v>
      </c>
    </row>
    <row r="264" spans="1:2" x14ac:dyDescent="0.25">
      <c r="A264">
        <v>338</v>
      </c>
      <c r="B264">
        <f>AVERAGE($A$2:A264)</f>
        <v>369.61596958174903</v>
      </c>
    </row>
    <row r="265" spans="1:2" x14ac:dyDescent="0.25">
      <c r="A265">
        <v>400</v>
      </c>
      <c r="B265">
        <f>AVERAGE($A$2:A265)</f>
        <v>369.73106060606062</v>
      </c>
    </row>
    <row r="266" spans="1:2" x14ac:dyDescent="0.25">
      <c r="A266">
        <v>348</v>
      </c>
      <c r="B266">
        <f>AVERAGE($A$2:A266)</f>
        <v>369.6490566037736</v>
      </c>
    </row>
    <row r="267" spans="1:2" x14ac:dyDescent="0.25">
      <c r="A267">
        <v>419</v>
      </c>
      <c r="B267">
        <f>AVERAGE($A$2:A267)</f>
        <v>369.83458646616543</v>
      </c>
    </row>
    <row r="268" spans="1:2" x14ac:dyDescent="0.25">
      <c r="A268">
        <v>328</v>
      </c>
      <c r="B268">
        <f>AVERAGE($A$2:A268)</f>
        <v>369.67790262172286</v>
      </c>
    </row>
    <row r="269" spans="1:2" x14ac:dyDescent="0.25">
      <c r="A269">
        <v>417</v>
      </c>
      <c r="B269">
        <f>AVERAGE($A$2:A269)</f>
        <v>369.8544776119403</v>
      </c>
    </row>
    <row r="270" spans="1:2" x14ac:dyDescent="0.25">
      <c r="A270">
        <v>422</v>
      </c>
      <c r="B270">
        <f>AVERAGE($A$2:A270)</f>
        <v>370.04832713754649</v>
      </c>
    </row>
    <row r="271" spans="1:2" x14ac:dyDescent="0.25">
      <c r="A271">
        <v>352</v>
      </c>
      <c r="B271">
        <f>AVERAGE($A$2:A271)</f>
        <v>369.98148148148147</v>
      </c>
    </row>
    <row r="272" spans="1:2" x14ac:dyDescent="0.25">
      <c r="A272">
        <v>294</v>
      </c>
      <c r="B272">
        <f>AVERAGE($A$2:A272)</f>
        <v>369.70110701107012</v>
      </c>
    </row>
    <row r="273" spans="1:2" x14ac:dyDescent="0.25">
      <c r="A273">
        <v>387</v>
      </c>
      <c r="B273">
        <f>AVERAGE($A$2:A273)</f>
        <v>369.76470588235293</v>
      </c>
    </row>
    <row r="274" spans="1:2" x14ac:dyDescent="0.25">
      <c r="A274">
        <v>399</v>
      </c>
      <c r="B274">
        <f>AVERAGE($A$2:A274)</f>
        <v>369.87179487179486</v>
      </c>
    </row>
    <row r="275" spans="1:2" x14ac:dyDescent="0.25">
      <c r="A275">
        <v>379</v>
      </c>
      <c r="B275">
        <f>AVERAGE($A$2:A275)</f>
        <v>369.90510948905109</v>
      </c>
    </row>
    <row r="276" spans="1:2" x14ac:dyDescent="0.25">
      <c r="A276">
        <v>430</v>
      </c>
      <c r="B276">
        <f>AVERAGE($A$2:A276)</f>
        <v>370.12363636363636</v>
      </c>
    </row>
    <row r="277" spans="1:2" x14ac:dyDescent="0.25">
      <c r="A277">
        <v>377</v>
      </c>
      <c r="B277">
        <f>AVERAGE($A$2:A277)</f>
        <v>370.14855072463769</v>
      </c>
    </row>
    <row r="278" spans="1:2" x14ac:dyDescent="0.25">
      <c r="A278">
        <v>342</v>
      </c>
      <c r="B278">
        <f>AVERAGE($A$2:A278)</f>
        <v>370.04693140794222</v>
      </c>
    </row>
    <row r="279" spans="1:2" x14ac:dyDescent="0.25">
      <c r="A279">
        <v>346</v>
      </c>
      <c r="B279">
        <f>AVERAGE($A$2:A279)</f>
        <v>369.96043165467626</v>
      </c>
    </row>
    <row r="280" spans="1:2" x14ac:dyDescent="0.25">
      <c r="A280">
        <v>376</v>
      </c>
      <c r="B280">
        <f>AVERAGE($A$2:A280)</f>
        <v>369.98207885304657</v>
      </c>
    </row>
    <row r="281" spans="1:2" x14ac:dyDescent="0.25">
      <c r="A281">
        <v>418</v>
      </c>
      <c r="B281">
        <f>AVERAGE($A$2:A281)</f>
        <v>370.15357142857141</v>
      </c>
    </row>
    <row r="282" spans="1:2" x14ac:dyDescent="0.25">
      <c r="A282">
        <v>400</v>
      </c>
      <c r="B282">
        <f>AVERAGE($A$2:A282)</f>
        <v>370.25978647686833</v>
      </c>
    </row>
    <row r="283" spans="1:2" x14ac:dyDescent="0.25">
      <c r="A283">
        <v>470</v>
      </c>
      <c r="B283">
        <f>AVERAGE($A$2:A283)</f>
        <v>370.61347517730496</v>
      </c>
    </row>
    <row r="284" spans="1:2" x14ac:dyDescent="0.25">
      <c r="A284">
        <v>409</v>
      </c>
      <c r="B284">
        <f>AVERAGE($A$2:A284)</f>
        <v>370.74911660777383</v>
      </c>
    </row>
    <row r="285" spans="1:2" x14ac:dyDescent="0.25">
      <c r="A285">
        <v>335</v>
      </c>
      <c r="B285">
        <f>AVERAGE($A$2:A285)</f>
        <v>370.62323943661971</v>
      </c>
    </row>
    <row r="286" spans="1:2" x14ac:dyDescent="0.25">
      <c r="A286">
        <v>314</v>
      </c>
      <c r="B286">
        <f>AVERAGE($A$2:A286)</f>
        <v>370.42456140350879</v>
      </c>
    </row>
    <row r="287" spans="1:2" x14ac:dyDescent="0.25">
      <c r="A287">
        <v>271</v>
      </c>
      <c r="B287">
        <f>AVERAGE($A$2:A287)</f>
        <v>370.07692307692309</v>
      </c>
    </row>
    <row r="288" spans="1:2" x14ac:dyDescent="0.25">
      <c r="A288">
        <v>257</v>
      </c>
      <c r="B288">
        <f>AVERAGE($A$2:A288)</f>
        <v>369.6829268292683</v>
      </c>
    </row>
    <row r="289" spans="1:2" x14ac:dyDescent="0.25">
      <c r="A289">
        <v>289</v>
      </c>
      <c r="B289">
        <f>AVERAGE($A$2:A289)</f>
        <v>369.40277777777777</v>
      </c>
    </row>
    <row r="290" spans="1:2" x14ac:dyDescent="0.25">
      <c r="A290">
        <v>354</v>
      </c>
      <c r="B290">
        <f>AVERAGE($A$2:A290)</f>
        <v>369.34948096885813</v>
      </c>
    </row>
    <row r="291" spans="1:2" x14ac:dyDescent="0.25">
      <c r="A291">
        <v>356</v>
      </c>
      <c r="B291">
        <f>AVERAGE($A$2:A291)</f>
        <v>369.30344827586208</v>
      </c>
    </row>
    <row r="292" spans="1:2" x14ac:dyDescent="0.25">
      <c r="A292">
        <v>329</v>
      </c>
      <c r="B292">
        <f>AVERAGE($A$2:A292)</f>
        <v>369.16494845360825</v>
      </c>
    </row>
    <row r="293" spans="1:2" x14ac:dyDescent="0.25">
      <c r="A293">
        <v>313</v>
      </c>
      <c r="B293">
        <f>AVERAGE($A$2:A293)</f>
        <v>368.97260273972603</v>
      </c>
    </row>
    <row r="294" spans="1:2" x14ac:dyDescent="0.25">
      <c r="A294">
        <v>346</v>
      </c>
      <c r="B294">
        <f>AVERAGE($A$2:A294)</f>
        <v>368.89419795221841</v>
      </c>
    </row>
    <row r="295" spans="1:2" x14ac:dyDescent="0.25">
      <c r="A295">
        <v>375</v>
      </c>
      <c r="B295">
        <f>AVERAGE($A$2:A295)</f>
        <v>368.91496598639458</v>
      </c>
    </row>
    <row r="296" spans="1:2" x14ac:dyDescent="0.25">
      <c r="A296">
        <v>375</v>
      </c>
      <c r="B296">
        <f>AVERAGE($A$2:A296)</f>
        <v>368.935593220339</v>
      </c>
    </row>
    <row r="297" spans="1:2" x14ac:dyDescent="0.25">
      <c r="A297">
        <v>377</v>
      </c>
      <c r="B297">
        <f>AVERAGE($A$2:A297)</f>
        <v>368.96283783783781</v>
      </c>
    </row>
    <row r="298" spans="1:2" x14ac:dyDescent="0.25">
      <c r="A298">
        <v>478</v>
      </c>
      <c r="B298">
        <f>AVERAGE($A$2:A298)</f>
        <v>369.32996632996634</v>
      </c>
    </row>
    <row r="299" spans="1:2" x14ac:dyDescent="0.25">
      <c r="A299">
        <v>368</v>
      </c>
      <c r="B299">
        <f>AVERAGE($A$2:A299)</f>
        <v>369.32550335570471</v>
      </c>
    </row>
    <row r="300" spans="1:2" x14ac:dyDescent="0.25">
      <c r="A300">
        <v>370</v>
      </c>
      <c r="B300">
        <f>AVERAGE($A$2:A300)</f>
        <v>369.32775919732444</v>
      </c>
    </row>
    <row r="301" spans="1:2" x14ac:dyDescent="0.25">
      <c r="A301">
        <v>335</v>
      </c>
      <c r="B301">
        <f>AVERAGE($A$2:A301)</f>
        <v>369.21333333333331</v>
      </c>
    </row>
    <row r="302" spans="1:2" x14ac:dyDescent="0.25">
      <c r="A302">
        <v>336</v>
      </c>
      <c r="B302">
        <f>AVERAGE($A$2:A302)</f>
        <v>369.10299003322257</v>
      </c>
    </row>
    <row r="303" spans="1:2" x14ac:dyDescent="0.25">
      <c r="A303">
        <v>339</v>
      </c>
      <c r="B303">
        <f>AVERAGE($A$2:A303)</f>
        <v>369.00331125827813</v>
      </c>
    </row>
    <row r="304" spans="1:2" x14ac:dyDescent="0.25">
      <c r="A304">
        <v>371</v>
      </c>
      <c r="B304">
        <f>AVERAGE($A$2:A304)</f>
        <v>369.00990099009903</v>
      </c>
    </row>
    <row r="305" spans="1:2" x14ac:dyDescent="0.25">
      <c r="A305">
        <v>384</v>
      </c>
      <c r="B305">
        <f>AVERAGE($A$2:A305)</f>
        <v>369.05921052631578</v>
      </c>
    </row>
    <row r="306" spans="1:2" x14ac:dyDescent="0.25">
      <c r="A306">
        <v>370</v>
      </c>
      <c r="B306">
        <f>AVERAGE($A$2:A306)</f>
        <v>369.06229508196719</v>
      </c>
    </row>
    <row r="307" spans="1:2" x14ac:dyDescent="0.25">
      <c r="A307">
        <v>407</v>
      </c>
      <c r="B307">
        <f>AVERAGE($A$2:A307)</f>
        <v>369.18627450980392</v>
      </c>
    </row>
    <row r="308" spans="1:2" x14ac:dyDescent="0.25">
      <c r="A308">
        <v>341</v>
      </c>
      <c r="B308">
        <f>AVERAGE($A$2:A308)</f>
        <v>369.09446254071662</v>
      </c>
    </row>
    <row r="309" spans="1:2" x14ac:dyDescent="0.25">
      <c r="A309">
        <v>385</v>
      </c>
      <c r="B309">
        <f>AVERAGE($A$2:A309)</f>
        <v>369.14610389610391</v>
      </c>
    </row>
    <row r="310" spans="1:2" x14ac:dyDescent="0.25">
      <c r="A310">
        <v>305</v>
      </c>
      <c r="B310">
        <f>AVERAGE($A$2:A310)</f>
        <v>368.93851132686086</v>
      </c>
    </row>
    <row r="311" spans="1:2" x14ac:dyDescent="0.25">
      <c r="A311">
        <v>370</v>
      </c>
      <c r="B311">
        <f>AVERAGE($A$2:A311)</f>
        <v>368.94193548387096</v>
      </c>
    </row>
    <row r="312" spans="1:2" x14ac:dyDescent="0.25">
      <c r="A312">
        <v>405</v>
      </c>
      <c r="B312">
        <f>AVERAGE($A$2:A312)</f>
        <v>369.05787781350483</v>
      </c>
    </row>
    <row r="313" spans="1:2" x14ac:dyDescent="0.25">
      <c r="A313">
        <v>437</v>
      </c>
      <c r="B313">
        <f>AVERAGE($A$2:A313)</f>
        <v>369.27564102564105</v>
      </c>
    </row>
    <row r="314" spans="1:2" x14ac:dyDescent="0.25">
      <c r="A314">
        <v>369</v>
      </c>
      <c r="B314">
        <f>AVERAGE($A$2:A314)</f>
        <v>369.27476038338659</v>
      </c>
    </row>
    <row r="315" spans="1:2" x14ac:dyDescent="0.25">
      <c r="A315">
        <v>405</v>
      </c>
      <c r="B315">
        <f>AVERAGE($A$2:A315)</f>
        <v>369.38853503184714</v>
      </c>
    </row>
    <row r="316" spans="1:2" x14ac:dyDescent="0.25">
      <c r="A316">
        <v>384</v>
      </c>
      <c r="B316">
        <f>AVERAGE($A$2:A316)</f>
        <v>369.43492063492062</v>
      </c>
    </row>
    <row r="317" spans="1:2" x14ac:dyDescent="0.25">
      <c r="A317">
        <v>382</v>
      </c>
      <c r="B317">
        <f>AVERAGE($A$2:A317)</f>
        <v>369.47468354430379</v>
      </c>
    </row>
    <row r="318" spans="1:2" x14ac:dyDescent="0.25">
      <c r="A318">
        <v>281</v>
      </c>
      <c r="B318">
        <f>AVERAGE($A$2:A318)</f>
        <v>369.19558359621453</v>
      </c>
    </row>
    <row r="319" spans="1:2" x14ac:dyDescent="0.25">
      <c r="A319">
        <v>388</v>
      </c>
      <c r="B319">
        <f>AVERAGE($A$2:A319)</f>
        <v>369.25471698113205</v>
      </c>
    </row>
    <row r="320" spans="1:2" x14ac:dyDescent="0.25">
      <c r="A320">
        <v>420</v>
      </c>
      <c r="B320">
        <f>AVERAGE($A$2:A320)</f>
        <v>369.41379310344826</v>
      </c>
    </row>
    <row r="321" spans="1:2" x14ac:dyDescent="0.25">
      <c r="A321">
        <v>463</v>
      </c>
      <c r="B321">
        <f>AVERAGE($A$2:A321)</f>
        <v>369.70625000000001</v>
      </c>
    </row>
    <row r="322" spans="1:2" x14ac:dyDescent="0.25">
      <c r="A322">
        <v>385</v>
      </c>
      <c r="B322">
        <f>AVERAGE($A$2:A322)</f>
        <v>369.75389408099687</v>
      </c>
    </row>
    <row r="323" spans="1:2" x14ac:dyDescent="0.25">
      <c r="A323">
        <v>455</v>
      </c>
      <c r="B323">
        <f>AVERAGE($A$2:A323)</f>
        <v>370.01863354037266</v>
      </c>
    </row>
    <row r="324" spans="1:2" x14ac:dyDescent="0.25">
      <c r="A324">
        <v>286</v>
      </c>
      <c r="B324">
        <f>AVERAGE($A$2:A324)</f>
        <v>369.75851393188856</v>
      </c>
    </row>
    <row r="325" spans="1:2" x14ac:dyDescent="0.25">
      <c r="A325">
        <v>432</v>
      </c>
      <c r="B325">
        <f>AVERAGE($A$2:A325)</f>
        <v>369.95061728395063</v>
      </c>
    </row>
    <row r="326" spans="1:2" x14ac:dyDescent="0.25">
      <c r="A326">
        <v>253</v>
      </c>
      <c r="B326">
        <f>AVERAGE($A$2:A326)</f>
        <v>369.59076923076924</v>
      </c>
    </row>
    <row r="327" spans="1:2" x14ac:dyDescent="0.25">
      <c r="A327">
        <v>386</v>
      </c>
      <c r="B327">
        <f>AVERAGE($A$2:A327)</f>
        <v>369.64110429447851</v>
      </c>
    </row>
    <row r="328" spans="1:2" x14ac:dyDescent="0.25">
      <c r="A328">
        <v>371</v>
      </c>
      <c r="B328">
        <f>AVERAGE($A$2:A328)</f>
        <v>369.64525993883791</v>
      </c>
    </row>
    <row r="329" spans="1:2" x14ac:dyDescent="0.25">
      <c r="A329">
        <v>423</v>
      </c>
      <c r="B329">
        <f>AVERAGE($A$2:A329)</f>
        <v>369.8079268292683</v>
      </c>
    </row>
    <row r="330" spans="1:2" x14ac:dyDescent="0.25">
      <c r="A330">
        <v>321</v>
      </c>
      <c r="B330">
        <f>AVERAGE($A$2:A330)</f>
        <v>369.65957446808511</v>
      </c>
    </row>
    <row r="331" spans="1:2" x14ac:dyDescent="0.25">
      <c r="A331">
        <v>392</v>
      </c>
      <c r="B331">
        <f>AVERAGE($A$2:A331)</f>
        <v>369.72727272727275</v>
      </c>
    </row>
    <row r="332" spans="1:2" x14ac:dyDescent="0.25">
      <c r="A332">
        <v>392</v>
      </c>
      <c r="B332">
        <f>AVERAGE($A$2:A332)</f>
        <v>369.79456193353474</v>
      </c>
    </row>
    <row r="333" spans="1:2" x14ac:dyDescent="0.25">
      <c r="A333">
        <v>437</v>
      </c>
      <c r="B333">
        <f>AVERAGE($A$2:A333)</f>
        <v>369.99698795180723</v>
      </c>
    </row>
    <row r="334" spans="1:2" x14ac:dyDescent="0.25">
      <c r="A334">
        <v>355</v>
      </c>
      <c r="B334">
        <f>AVERAGE($A$2:A334)</f>
        <v>369.95195195195197</v>
      </c>
    </row>
    <row r="335" spans="1:2" x14ac:dyDescent="0.25">
      <c r="A335">
        <v>319</v>
      </c>
      <c r="B335">
        <f>AVERAGE($A$2:A335)</f>
        <v>369.79940119760477</v>
      </c>
    </row>
    <row r="336" spans="1:2" x14ac:dyDescent="0.25">
      <c r="A336">
        <v>431</v>
      </c>
      <c r="B336">
        <f>AVERAGE($A$2:A336)</f>
        <v>369.98208955223879</v>
      </c>
    </row>
    <row r="337" spans="1:2" x14ac:dyDescent="0.25">
      <c r="A337">
        <v>357</v>
      </c>
      <c r="B337">
        <f>AVERAGE($A$2:A337)</f>
        <v>369.94345238095241</v>
      </c>
    </row>
    <row r="338" spans="1:2" x14ac:dyDescent="0.25">
      <c r="A338">
        <v>369</v>
      </c>
      <c r="B338">
        <f>AVERAGE($A$2:A338)</f>
        <v>369.94065281899111</v>
      </c>
    </row>
    <row r="339" spans="1:2" x14ac:dyDescent="0.25">
      <c r="A339">
        <v>380</v>
      </c>
      <c r="B339">
        <f>AVERAGE($A$2:A339)</f>
        <v>369.97041420118342</v>
      </c>
    </row>
    <row r="340" spans="1:2" x14ac:dyDescent="0.25">
      <c r="A340">
        <v>472</v>
      </c>
      <c r="B340">
        <f>AVERAGE($A$2:A340)</f>
        <v>370.27138643067849</v>
      </c>
    </row>
    <row r="341" spans="1:2" x14ac:dyDescent="0.25">
      <c r="A341">
        <v>308</v>
      </c>
      <c r="B341">
        <f>AVERAGE($A$2:A341)</f>
        <v>370.08823529411762</v>
      </c>
    </row>
    <row r="342" spans="1:2" x14ac:dyDescent="0.25">
      <c r="A342">
        <v>424</v>
      </c>
      <c r="B342">
        <f>AVERAGE($A$2:A342)</f>
        <v>370.24633431085044</v>
      </c>
    </row>
    <row r="343" spans="1:2" x14ac:dyDescent="0.25">
      <c r="A343">
        <v>412</v>
      </c>
      <c r="B343">
        <f>AVERAGE($A$2:A343)</f>
        <v>370.36842105263156</v>
      </c>
    </row>
    <row r="344" spans="1:2" x14ac:dyDescent="0.25">
      <c r="A344">
        <v>356</v>
      </c>
      <c r="B344">
        <f>AVERAGE($A$2:A344)</f>
        <v>370.32653061224488</v>
      </c>
    </row>
    <row r="345" spans="1:2" x14ac:dyDescent="0.25">
      <c r="A345">
        <v>426</v>
      </c>
      <c r="B345">
        <f>AVERAGE($A$2:A345)</f>
        <v>370.48837209302326</v>
      </c>
    </row>
    <row r="346" spans="1:2" x14ac:dyDescent="0.25">
      <c r="A346">
        <v>363</v>
      </c>
      <c r="B346">
        <f>AVERAGE($A$2:A346)</f>
        <v>370.46666666666664</v>
      </c>
    </row>
    <row r="347" spans="1:2" x14ac:dyDescent="0.25">
      <c r="A347">
        <v>393</v>
      </c>
      <c r="B347">
        <f>AVERAGE($A$2:A347)</f>
        <v>370.53179190751445</v>
      </c>
    </row>
    <row r="348" spans="1:2" x14ac:dyDescent="0.25">
      <c r="A348">
        <v>384</v>
      </c>
      <c r="B348">
        <f>AVERAGE($A$2:A348)</f>
        <v>370.57060518731987</v>
      </c>
    </row>
    <row r="349" spans="1:2" x14ac:dyDescent="0.25">
      <c r="A349">
        <v>407</v>
      </c>
      <c r="B349">
        <f>AVERAGE($A$2:A349)</f>
        <v>370.67528735632186</v>
      </c>
    </row>
    <row r="350" spans="1:2" x14ac:dyDescent="0.25">
      <c r="A350">
        <v>448</v>
      </c>
      <c r="B350">
        <f>AVERAGE($A$2:A350)</f>
        <v>370.89684813753581</v>
      </c>
    </row>
    <row r="351" spans="1:2" x14ac:dyDescent="0.25">
      <c r="A351">
        <v>399</v>
      </c>
      <c r="B351">
        <f>AVERAGE($A$2:A351)</f>
        <v>370.97714285714284</v>
      </c>
    </row>
    <row r="352" spans="1:2" x14ac:dyDescent="0.25">
      <c r="A352">
        <v>376</v>
      </c>
      <c r="B352">
        <f>AVERAGE($A$2:A352)</f>
        <v>370.991452991453</v>
      </c>
    </row>
    <row r="353" spans="1:2" x14ac:dyDescent="0.25">
      <c r="A353">
        <v>353</v>
      </c>
      <c r="B353">
        <f>AVERAGE($A$2:A353)</f>
        <v>370.94034090909093</v>
      </c>
    </row>
    <row r="354" spans="1:2" x14ac:dyDescent="0.25">
      <c r="A354">
        <v>399</v>
      </c>
      <c r="B354">
        <f>AVERAGE($A$2:A354)</f>
        <v>371.01983002832861</v>
      </c>
    </row>
    <row r="355" spans="1:2" x14ac:dyDescent="0.25">
      <c r="A355">
        <v>414</v>
      </c>
      <c r="B355">
        <f>AVERAGE($A$2:A355)</f>
        <v>371.14124293785312</v>
      </c>
    </row>
    <row r="356" spans="1:2" x14ac:dyDescent="0.25">
      <c r="A356">
        <v>388</v>
      </c>
      <c r="B356">
        <f>AVERAGE($A$2:A356)</f>
        <v>371.18873239436618</v>
      </c>
    </row>
    <row r="357" spans="1:2" x14ac:dyDescent="0.25">
      <c r="A357">
        <v>398</v>
      </c>
      <c r="B357">
        <f>AVERAGE($A$2:A357)</f>
        <v>371.26404494382024</v>
      </c>
    </row>
    <row r="358" spans="1:2" x14ac:dyDescent="0.25">
      <c r="A358">
        <v>385</v>
      </c>
      <c r="B358">
        <f>AVERAGE($A$2:A358)</f>
        <v>371.30252100840335</v>
      </c>
    </row>
    <row r="359" spans="1:2" x14ac:dyDescent="0.25">
      <c r="A359">
        <v>392</v>
      </c>
      <c r="B359">
        <f>AVERAGE($A$2:A359)</f>
        <v>371.36033519553075</v>
      </c>
    </row>
    <row r="360" spans="1:2" x14ac:dyDescent="0.25">
      <c r="A360">
        <v>330</v>
      </c>
      <c r="B360">
        <f>AVERAGE($A$2:A360)</f>
        <v>371.24512534818939</v>
      </c>
    </row>
    <row r="361" spans="1:2" x14ac:dyDescent="0.25">
      <c r="A361">
        <v>424</v>
      </c>
      <c r="B361">
        <f>AVERAGE($A$2:A361)</f>
        <v>371.39166666666665</v>
      </c>
    </row>
    <row r="362" spans="1:2" x14ac:dyDescent="0.25">
      <c r="A362">
        <v>338</v>
      </c>
      <c r="B362">
        <f>AVERAGE($A$2:A362)</f>
        <v>371.29916897506928</v>
      </c>
    </row>
    <row r="363" spans="1:2" x14ac:dyDescent="0.25">
      <c r="A363">
        <v>382</v>
      </c>
      <c r="B363">
        <f>AVERAGE($A$2:A363)</f>
        <v>371.32872928176795</v>
      </c>
    </row>
    <row r="364" spans="1:2" x14ac:dyDescent="0.25">
      <c r="A364">
        <v>347</v>
      </c>
      <c r="B364">
        <f>AVERAGE($A$2:A364)</f>
        <v>371.26170798898073</v>
      </c>
    </row>
    <row r="365" spans="1:2" x14ac:dyDescent="0.25">
      <c r="A365">
        <v>331</v>
      </c>
      <c r="B365">
        <f>AVERAGE($A$2:A365)</f>
        <v>371.15109890109892</v>
      </c>
    </row>
    <row r="366" spans="1:2" x14ac:dyDescent="0.25">
      <c r="A366">
        <v>372</v>
      </c>
      <c r="B366">
        <f>AVERAGE($A$2:A366)</f>
        <v>371.15342465753423</v>
      </c>
    </row>
    <row r="367" spans="1:2" x14ac:dyDescent="0.25">
      <c r="A367">
        <v>387</v>
      </c>
      <c r="B367">
        <f>AVERAGE($A$2:A367)</f>
        <v>371.19672131147541</v>
      </c>
    </row>
    <row r="368" spans="1:2" x14ac:dyDescent="0.25">
      <c r="A368">
        <v>396</v>
      </c>
      <c r="B368">
        <f>AVERAGE($A$2:A368)</f>
        <v>371.26430517711174</v>
      </c>
    </row>
    <row r="369" spans="1:2" x14ac:dyDescent="0.25">
      <c r="A369">
        <v>297</v>
      </c>
      <c r="B369">
        <f>AVERAGE($A$2:A369)</f>
        <v>371.0625</v>
      </c>
    </row>
    <row r="370" spans="1:2" x14ac:dyDescent="0.25">
      <c r="A370">
        <v>330</v>
      </c>
      <c r="B370">
        <f>AVERAGE($A$2:A370)</f>
        <v>370.95121951219511</v>
      </c>
    </row>
    <row r="371" spans="1:2" x14ac:dyDescent="0.25">
      <c r="A371">
        <v>407</v>
      </c>
      <c r="B371">
        <f>AVERAGE($A$2:A371)</f>
        <v>371.04864864864862</v>
      </c>
    </row>
    <row r="372" spans="1:2" x14ac:dyDescent="0.25">
      <c r="A372">
        <v>264</v>
      </c>
      <c r="B372">
        <f>AVERAGE($A$2:A372)</f>
        <v>370.76010781671158</v>
      </c>
    </row>
    <row r="373" spans="1:2" x14ac:dyDescent="0.25">
      <c r="A373">
        <v>351</v>
      </c>
      <c r="B373">
        <f>AVERAGE($A$2:A373)</f>
        <v>370.70698924731181</v>
      </c>
    </row>
    <row r="374" spans="1:2" x14ac:dyDescent="0.25">
      <c r="A374">
        <v>372</v>
      </c>
      <c r="B374">
        <f>AVERAGE($A$2:A374)</f>
        <v>370.71045576407505</v>
      </c>
    </row>
    <row r="375" spans="1:2" x14ac:dyDescent="0.25">
      <c r="A375">
        <v>378</v>
      </c>
      <c r="B375">
        <f>AVERAGE($A$2:A375)</f>
        <v>370.72994652406419</v>
      </c>
    </row>
    <row r="376" spans="1:2" x14ac:dyDescent="0.25">
      <c r="A376">
        <v>319</v>
      </c>
      <c r="B376">
        <f>AVERAGE($A$2:A376)</f>
        <v>370.59199999999998</v>
      </c>
    </row>
    <row r="377" spans="1:2" x14ac:dyDescent="0.25">
      <c r="A377">
        <v>435</v>
      </c>
      <c r="B377">
        <f>AVERAGE($A$2:A377)</f>
        <v>370.76329787234044</v>
      </c>
    </row>
    <row r="378" spans="1:2" x14ac:dyDescent="0.25">
      <c r="A378">
        <v>420</v>
      </c>
      <c r="B378">
        <f>AVERAGE($A$2:A378)</f>
        <v>370.89389920424401</v>
      </c>
    </row>
    <row r="379" spans="1:2" x14ac:dyDescent="0.25">
      <c r="A379">
        <v>274</v>
      </c>
      <c r="B379">
        <f>AVERAGE($A$2:A379)</f>
        <v>370.63756613756613</v>
      </c>
    </row>
    <row r="380" spans="1:2" x14ac:dyDescent="0.25">
      <c r="A380">
        <v>308</v>
      </c>
      <c r="B380">
        <f>AVERAGE($A$2:A380)</f>
        <v>370.47229551451187</v>
      </c>
    </row>
    <row r="381" spans="1:2" x14ac:dyDescent="0.25">
      <c r="A381">
        <v>408</v>
      </c>
      <c r="B381">
        <f>AVERAGE($A$2:A381)</f>
        <v>370.57105263157894</v>
      </c>
    </row>
    <row r="382" spans="1:2" x14ac:dyDescent="0.25">
      <c r="A382">
        <v>360</v>
      </c>
      <c r="B382">
        <f>AVERAGE($A$2:A382)</f>
        <v>370.54330708661416</v>
      </c>
    </row>
    <row r="383" spans="1:2" x14ac:dyDescent="0.25">
      <c r="A383">
        <v>334</v>
      </c>
      <c r="B383">
        <f>AVERAGE($A$2:A383)</f>
        <v>370.4476439790576</v>
      </c>
    </row>
    <row r="384" spans="1:2" x14ac:dyDescent="0.25">
      <c r="A384">
        <v>348</v>
      </c>
      <c r="B384">
        <f>AVERAGE($A$2:A384)</f>
        <v>370.38903394255874</v>
      </c>
    </row>
    <row r="385" spans="1:2" x14ac:dyDescent="0.25">
      <c r="A385">
        <v>325</v>
      </c>
      <c r="B385">
        <f>AVERAGE($A$2:A385)</f>
        <v>370.27083333333331</v>
      </c>
    </row>
    <row r="386" spans="1:2" x14ac:dyDescent="0.25">
      <c r="A386">
        <v>285</v>
      </c>
      <c r="B386">
        <f>AVERAGE($A$2:A386)</f>
        <v>370.04935064935063</v>
      </c>
    </row>
    <row r="387" spans="1:2" x14ac:dyDescent="0.25">
      <c r="A387">
        <v>332</v>
      </c>
      <c r="B387">
        <f>AVERAGE($A$2:A387)</f>
        <v>369.95077720207252</v>
      </c>
    </row>
    <row r="388" spans="1:2" x14ac:dyDescent="0.25">
      <c r="A388">
        <v>329</v>
      </c>
      <c r="B388">
        <f>AVERAGE($A$2:A388)</f>
        <v>369.84496124031006</v>
      </c>
    </row>
    <row r="389" spans="1:2" x14ac:dyDescent="0.25">
      <c r="A389">
        <v>392</v>
      </c>
      <c r="B389">
        <f>AVERAGE($A$2:A389)</f>
        <v>369.90206185567013</v>
      </c>
    </row>
    <row r="390" spans="1:2" x14ac:dyDescent="0.25">
      <c r="A390">
        <v>396</v>
      </c>
      <c r="B390">
        <f>AVERAGE($A$2:A390)</f>
        <v>369.96915167095113</v>
      </c>
    </row>
    <row r="391" spans="1:2" x14ac:dyDescent="0.25">
      <c r="A391">
        <v>461</v>
      </c>
      <c r="B391">
        <f>AVERAGE($A$2:A391)</f>
        <v>370.20256410256411</v>
      </c>
    </row>
    <row r="392" spans="1:2" x14ac:dyDescent="0.25">
      <c r="A392">
        <v>358</v>
      </c>
      <c r="B392">
        <f>AVERAGE($A$2:A392)</f>
        <v>370.17135549872125</v>
      </c>
    </row>
    <row r="393" spans="1:2" x14ac:dyDescent="0.25">
      <c r="A393">
        <v>425</v>
      </c>
      <c r="B393">
        <f>AVERAGE($A$2:A393)</f>
        <v>370.3112244897959</v>
      </c>
    </row>
    <row r="394" spans="1:2" x14ac:dyDescent="0.25">
      <c r="A394">
        <v>342</v>
      </c>
      <c r="B394">
        <f>AVERAGE($A$2:A394)</f>
        <v>370.23918575063612</v>
      </c>
    </row>
    <row r="395" spans="1:2" x14ac:dyDescent="0.25">
      <c r="A395">
        <v>305</v>
      </c>
      <c r="B395">
        <f>AVERAGE($A$2:A395)</f>
        <v>370.07360406091368</v>
      </c>
    </row>
    <row r="396" spans="1:2" x14ac:dyDescent="0.25">
      <c r="A396">
        <v>400</v>
      </c>
      <c r="B396">
        <f>AVERAGE($A$2:A396)</f>
        <v>370.14936708860762</v>
      </c>
    </row>
    <row r="397" spans="1:2" x14ac:dyDescent="0.25">
      <c r="A397">
        <v>401</v>
      </c>
      <c r="B397">
        <f>AVERAGE($A$2:A397)</f>
        <v>370.22727272727275</v>
      </c>
    </row>
    <row r="398" spans="1:2" x14ac:dyDescent="0.25">
      <c r="A398">
        <v>365</v>
      </c>
      <c r="B398">
        <f>AVERAGE($A$2:A398)</f>
        <v>370.21410579345087</v>
      </c>
    </row>
    <row r="399" spans="1:2" x14ac:dyDescent="0.25">
      <c r="A399">
        <v>417</v>
      </c>
      <c r="B399">
        <f>AVERAGE($A$2:A399)</f>
        <v>370.3316582914573</v>
      </c>
    </row>
    <row r="400" spans="1:2" x14ac:dyDescent="0.25">
      <c r="A400">
        <v>300</v>
      </c>
      <c r="B400">
        <f>AVERAGE($A$2:A400)</f>
        <v>370.15538847117796</v>
      </c>
    </row>
    <row r="401" spans="1:2" x14ac:dyDescent="0.25">
      <c r="A401">
        <v>372</v>
      </c>
      <c r="B401">
        <f>AVERAGE($A$2:A401)</f>
        <v>370.16</v>
      </c>
    </row>
    <row r="402" spans="1:2" x14ac:dyDescent="0.25">
      <c r="A402">
        <v>346</v>
      </c>
      <c r="B402">
        <f>AVERAGE($A$2:A402)</f>
        <v>370.09975062344142</v>
      </c>
    </row>
    <row r="403" spans="1:2" x14ac:dyDescent="0.25">
      <c r="A403">
        <v>321</v>
      </c>
      <c r="B403">
        <f>AVERAGE($A$2:A403)</f>
        <v>369.97761194029852</v>
      </c>
    </row>
    <row r="404" spans="1:2" x14ac:dyDescent="0.25">
      <c r="A404">
        <v>279</v>
      </c>
      <c r="B404">
        <f>AVERAGE($A$2:A404)</f>
        <v>369.75186104218363</v>
      </c>
    </row>
    <row r="405" spans="1:2" x14ac:dyDescent="0.25">
      <c r="A405">
        <v>186</v>
      </c>
      <c r="B405">
        <f>AVERAGE($A$2:A405)</f>
        <v>369.29702970297029</v>
      </c>
    </row>
    <row r="406" spans="1:2" x14ac:dyDescent="0.25">
      <c r="A406">
        <v>442</v>
      </c>
      <c r="B406">
        <f>AVERAGE($A$2:A406)</f>
        <v>369.47654320987652</v>
      </c>
    </row>
    <row r="407" spans="1:2" x14ac:dyDescent="0.25">
      <c r="A407">
        <v>403</v>
      </c>
      <c r="B407">
        <f>AVERAGE($A$2:A407)</f>
        <v>369.55911330049258</v>
      </c>
    </row>
    <row r="408" spans="1:2" x14ac:dyDescent="0.25">
      <c r="A408">
        <v>312</v>
      </c>
      <c r="B408">
        <f>AVERAGE($A$2:A408)</f>
        <v>369.41769041769044</v>
      </c>
    </row>
    <row r="409" spans="1:2" x14ac:dyDescent="0.25">
      <c r="A409">
        <v>322</v>
      </c>
      <c r="B409">
        <f>AVERAGE($A$2:A409)</f>
        <v>369.3014705882353</v>
      </c>
    </row>
    <row r="410" spans="1:2" x14ac:dyDescent="0.25">
      <c r="A410">
        <v>298</v>
      </c>
      <c r="B410">
        <f>AVERAGE($A$2:A410)</f>
        <v>369.12713936430316</v>
      </c>
    </row>
    <row r="411" spans="1:2" x14ac:dyDescent="0.25">
      <c r="A411">
        <v>335</v>
      </c>
      <c r="B411">
        <f>AVERAGE($A$2:A411)</f>
        <v>369.04390243902441</v>
      </c>
    </row>
    <row r="412" spans="1:2" x14ac:dyDescent="0.25">
      <c r="A412">
        <v>414</v>
      </c>
      <c r="B412">
        <f>AVERAGE($A$2:A412)</f>
        <v>369.15328467153284</v>
      </c>
    </row>
    <row r="413" spans="1:2" x14ac:dyDescent="0.25">
      <c r="A413">
        <v>339</v>
      </c>
      <c r="B413">
        <f>AVERAGE($A$2:A413)</f>
        <v>369.08009708737865</v>
      </c>
    </row>
    <row r="414" spans="1:2" x14ac:dyDescent="0.25">
      <c r="A414">
        <v>270</v>
      </c>
      <c r="B414">
        <f>AVERAGE($A$2:A414)</f>
        <v>368.84019370460049</v>
      </c>
    </row>
    <row r="415" spans="1:2" x14ac:dyDescent="0.25">
      <c r="A415">
        <v>371</v>
      </c>
      <c r="B415">
        <f>AVERAGE($A$2:A415)</f>
        <v>368.84541062801935</v>
      </c>
    </row>
    <row r="416" spans="1:2" x14ac:dyDescent="0.25">
      <c r="A416">
        <v>342</v>
      </c>
      <c r="B416">
        <f>AVERAGE($A$2:A416)</f>
        <v>368.78072289156626</v>
      </c>
    </row>
    <row r="417" spans="1:2" x14ac:dyDescent="0.25">
      <c r="A417">
        <v>376</v>
      </c>
      <c r="B417">
        <f>AVERAGE($A$2:A417)</f>
        <v>368.79807692307691</v>
      </c>
    </row>
    <row r="418" spans="1:2" x14ac:dyDescent="0.25">
      <c r="A418">
        <v>273</v>
      </c>
      <c r="B418">
        <f>AVERAGE($A$2:A418)</f>
        <v>368.56834532374103</v>
      </c>
    </row>
    <row r="419" spans="1:2" x14ac:dyDescent="0.25">
      <c r="A419">
        <v>322</v>
      </c>
      <c r="B419">
        <f>AVERAGE($A$2:A419)</f>
        <v>368.45693779904309</v>
      </c>
    </row>
    <row r="420" spans="1:2" x14ac:dyDescent="0.25">
      <c r="A420">
        <v>425</v>
      </c>
      <c r="B420">
        <f>AVERAGE($A$2:A420)</f>
        <v>368.59188544152744</v>
      </c>
    </row>
    <row r="421" spans="1:2" x14ac:dyDescent="0.25">
      <c r="A421">
        <v>417</v>
      </c>
      <c r="B421">
        <f>AVERAGE($A$2:A421)</f>
        <v>368.70714285714286</v>
      </c>
    </row>
    <row r="422" spans="1:2" x14ac:dyDescent="0.25">
      <c r="A422">
        <v>407</v>
      </c>
      <c r="B422">
        <f>AVERAGE($A$2:A422)</f>
        <v>368.79809976247031</v>
      </c>
    </row>
    <row r="423" spans="1:2" x14ac:dyDescent="0.25">
      <c r="A423">
        <v>381</v>
      </c>
      <c r="B423">
        <f>AVERAGE($A$2:A423)</f>
        <v>368.82701421800948</v>
      </c>
    </row>
    <row r="424" spans="1:2" x14ac:dyDescent="0.25">
      <c r="A424">
        <v>309</v>
      </c>
      <c r="B424">
        <f>AVERAGE($A$2:A424)</f>
        <v>368.68557919621747</v>
      </c>
    </row>
    <row r="425" spans="1:2" x14ac:dyDescent="0.25">
      <c r="A425">
        <v>439</v>
      </c>
      <c r="B425">
        <f>AVERAGE($A$2:A425)</f>
        <v>368.85141509433964</v>
      </c>
    </row>
    <row r="426" spans="1:2" x14ac:dyDescent="0.25">
      <c r="A426">
        <v>397</v>
      </c>
      <c r="B426">
        <f>AVERAGE($A$2:A426)</f>
        <v>368.91764705882355</v>
      </c>
    </row>
    <row r="427" spans="1:2" x14ac:dyDescent="0.25">
      <c r="A427">
        <v>430</v>
      </c>
      <c r="B427">
        <f>AVERAGE($A$2:A427)</f>
        <v>369.06103286384979</v>
      </c>
    </row>
    <row r="428" spans="1:2" x14ac:dyDescent="0.25">
      <c r="A428">
        <v>242</v>
      </c>
      <c r="B428">
        <f>AVERAGE($A$2:A428)</f>
        <v>368.76346604215456</v>
      </c>
    </row>
    <row r="429" spans="1:2" x14ac:dyDescent="0.25">
      <c r="A429">
        <v>418</v>
      </c>
      <c r="B429">
        <f>AVERAGE($A$2:A429)</f>
        <v>368.87850467289718</v>
      </c>
    </row>
    <row r="430" spans="1:2" x14ac:dyDescent="0.25">
      <c r="A430">
        <v>345</v>
      </c>
      <c r="B430">
        <f>AVERAGE($A$2:A430)</f>
        <v>368.82284382284382</v>
      </c>
    </row>
    <row r="431" spans="1:2" x14ac:dyDescent="0.25">
      <c r="A431">
        <v>331</v>
      </c>
      <c r="B431">
        <f>AVERAGE($A$2:A431)</f>
        <v>368.73488372093021</v>
      </c>
    </row>
    <row r="432" spans="1:2" x14ac:dyDescent="0.25">
      <c r="A432">
        <v>398</v>
      </c>
      <c r="B432">
        <f>AVERAGE($A$2:A432)</f>
        <v>368.80278422273784</v>
      </c>
    </row>
    <row r="433" spans="1:2" x14ac:dyDescent="0.25">
      <c r="A433">
        <v>457</v>
      </c>
      <c r="B433">
        <f>AVERAGE($A$2:A433)</f>
        <v>369.00694444444446</v>
      </c>
    </row>
    <row r="434" spans="1:2" x14ac:dyDescent="0.25">
      <c r="A434">
        <v>382</v>
      </c>
      <c r="B434">
        <f>AVERAGE($A$2:A434)</f>
        <v>369.03695150115476</v>
      </c>
    </row>
    <row r="435" spans="1:2" x14ac:dyDescent="0.25">
      <c r="A435">
        <v>406</v>
      </c>
      <c r="B435">
        <f>AVERAGE($A$2:A435)</f>
        <v>369.12211981566821</v>
      </c>
    </row>
    <row r="436" spans="1:2" x14ac:dyDescent="0.25">
      <c r="A436">
        <v>409</v>
      </c>
      <c r="B436">
        <f>AVERAGE($A$2:A436)</f>
        <v>369.21379310344827</v>
      </c>
    </row>
    <row r="437" spans="1:2" x14ac:dyDescent="0.25">
      <c r="A437">
        <v>373</v>
      </c>
      <c r="B437">
        <f>AVERAGE($A$2:A437)</f>
        <v>369.22247706422019</v>
      </c>
    </row>
    <row r="438" spans="1:2" x14ac:dyDescent="0.25">
      <c r="A438">
        <v>376</v>
      </c>
      <c r="B438">
        <f>AVERAGE($A$2:A438)</f>
        <v>369.23798627002287</v>
      </c>
    </row>
    <row r="439" spans="1:2" x14ac:dyDescent="0.25">
      <c r="A439">
        <v>380</v>
      </c>
      <c r="B439">
        <f>AVERAGE($A$2:A439)</f>
        <v>369.26255707762556</v>
      </c>
    </row>
    <row r="440" spans="1:2" x14ac:dyDescent="0.25">
      <c r="A440">
        <v>288</v>
      </c>
      <c r="B440">
        <f>AVERAGE($A$2:A440)</f>
        <v>369.07744874715263</v>
      </c>
    </row>
    <row r="441" spans="1:2" x14ac:dyDescent="0.25">
      <c r="A441">
        <v>349</v>
      </c>
      <c r="B441">
        <f>AVERAGE($A$2:A441)</f>
        <v>369.03181818181821</v>
      </c>
    </row>
    <row r="442" spans="1:2" x14ac:dyDescent="0.25">
      <c r="A442">
        <v>408</v>
      </c>
      <c r="B442">
        <f>AVERAGE($A$2:A442)</f>
        <v>369.12018140589566</v>
      </c>
    </row>
    <row r="443" spans="1:2" x14ac:dyDescent="0.25">
      <c r="A443">
        <v>432</v>
      </c>
      <c r="B443">
        <f>AVERAGE($A$2:A443)</f>
        <v>369.26244343891403</v>
      </c>
    </row>
    <row r="444" spans="1:2" x14ac:dyDescent="0.25">
      <c r="A444">
        <v>347</v>
      </c>
      <c r="B444">
        <f>AVERAGE($A$2:A444)</f>
        <v>369.21218961625283</v>
      </c>
    </row>
    <row r="445" spans="1:2" x14ac:dyDescent="0.25">
      <c r="A445">
        <v>380</v>
      </c>
      <c r="B445">
        <f>AVERAGE($A$2:A445)</f>
        <v>369.23648648648651</v>
      </c>
    </row>
    <row r="446" spans="1:2" x14ac:dyDescent="0.25">
      <c r="A446">
        <v>321</v>
      </c>
      <c r="B446">
        <f>AVERAGE($A$2:A446)</f>
        <v>369.12808988764044</v>
      </c>
    </row>
    <row r="447" spans="1:2" x14ac:dyDescent="0.25">
      <c r="A447">
        <v>471</v>
      </c>
      <c r="B447">
        <f>AVERAGE($A$2:A447)</f>
        <v>369.35650224215249</v>
      </c>
    </row>
    <row r="448" spans="1:2" x14ac:dyDescent="0.25">
      <c r="A448">
        <v>364</v>
      </c>
      <c r="B448">
        <f>AVERAGE($A$2:A448)</f>
        <v>369.34451901565996</v>
      </c>
    </row>
    <row r="449" spans="1:2" x14ac:dyDescent="0.25">
      <c r="A449">
        <v>386</v>
      </c>
      <c r="B449">
        <f>AVERAGE($A$2:A449)</f>
        <v>369.38169642857144</v>
      </c>
    </row>
    <row r="450" spans="1:2" x14ac:dyDescent="0.25">
      <c r="A450">
        <v>319</v>
      </c>
      <c r="B450">
        <f>AVERAGE($A$2:A450)</f>
        <v>369.26948775055678</v>
      </c>
    </row>
    <row r="451" spans="1:2" x14ac:dyDescent="0.25">
      <c r="A451">
        <v>443</v>
      </c>
      <c r="B451">
        <f>AVERAGE($A$2:A451)</f>
        <v>369.43333333333334</v>
      </c>
    </row>
    <row r="452" spans="1:2" x14ac:dyDescent="0.25">
      <c r="A452">
        <v>436</v>
      </c>
      <c r="B452">
        <f>AVERAGE($A$2:A452)</f>
        <v>369.58093126385808</v>
      </c>
    </row>
    <row r="453" spans="1:2" x14ac:dyDescent="0.25">
      <c r="A453">
        <v>400</v>
      </c>
      <c r="B453">
        <f>AVERAGE($A$2:A453)</f>
        <v>369.64823008849555</v>
      </c>
    </row>
    <row r="454" spans="1:2" x14ac:dyDescent="0.25">
      <c r="A454">
        <v>314</v>
      </c>
      <c r="B454">
        <f>AVERAGE($A$2:A454)</f>
        <v>369.52538631346579</v>
      </c>
    </row>
    <row r="455" spans="1:2" x14ac:dyDescent="0.25">
      <c r="A455">
        <v>297</v>
      </c>
      <c r="B455">
        <f>AVERAGE($A$2:A455)</f>
        <v>369.36563876651985</v>
      </c>
    </row>
    <row r="456" spans="1:2" x14ac:dyDescent="0.25">
      <c r="A456">
        <v>353</v>
      </c>
      <c r="B456">
        <f>AVERAGE($A$2:A456)</f>
        <v>369.32967032967031</v>
      </c>
    </row>
    <row r="457" spans="1:2" x14ac:dyDescent="0.25">
      <c r="A457">
        <v>333</v>
      </c>
      <c r="B457">
        <f>AVERAGE($A$2:A457)</f>
        <v>369.25</v>
      </c>
    </row>
    <row r="458" spans="1:2" x14ac:dyDescent="0.25">
      <c r="A458">
        <v>390</v>
      </c>
      <c r="B458">
        <f>AVERAGE($A$2:A458)</f>
        <v>369.29540481400437</v>
      </c>
    </row>
    <row r="459" spans="1:2" x14ac:dyDescent="0.25">
      <c r="A459">
        <v>276</v>
      </c>
      <c r="B459">
        <f>AVERAGE($A$2:A459)</f>
        <v>369.09170305676855</v>
      </c>
    </row>
    <row r="460" spans="1:2" x14ac:dyDescent="0.25">
      <c r="A460">
        <v>349</v>
      </c>
      <c r="B460">
        <f>AVERAGE($A$2:A460)</f>
        <v>369.04793028322439</v>
      </c>
    </row>
    <row r="461" spans="1:2" x14ac:dyDescent="0.25">
      <c r="A461">
        <v>420</v>
      </c>
      <c r="B461">
        <f>AVERAGE($A$2:A461)</f>
        <v>369.15869565217389</v>
      </c>
    </row>
    <row r="462" spans="1:2" x14ac:dyDescent="0.25">
      <c r="A462">
        <v>350</v>
      </c>
      <c r="B462">
        <f>AVERAGE($A$2:A462)</f>
        <v>369.11713665943603</v>
      </c>
    </row>
    <row r="463" spans="1:2" x14ac:dyDescent="0.25">
      <c r="A463">
        <v>371</v>
      </c>
      <c r="B463">
        <f>AVERAGE($A$2:A463)</f>
        <v>369.12121212121212</v>
      </c>
    </row>
    <row r="464" spans="1:2" x14ac:dyDescent="0.25">
      <c r="A464">
        <v>393</v>
      </c>
      <c r="B464">
        <f>AVERAGE($A$2:A464)</f>
        <v>369.17278617710582</v>
      </c>
    </row>
    <row r="465" spans="1:2" x14ac:dyDescent="0.25">
      <c r="A465">
        <v>351</v>
      </c>
      <c r="B465">
        <f>AVERAGE($A$2:A465)</f>
        <v>369.13362068965517</v>
      </c>
    </row>
    <row r="466" spans="1:2" x14ac:dyDescent="0.25">
      <c r="A466">
        <v>302</v>
      </c>
      <c r="B466">
        <f>AVERAGE($A$2:A466)</f>
        <v>368.98924731182797</v>
      </c>
    </row>
    <row r="467" spans="1:2" x14ac:dyDescent="0.25">
      <c r="A467">
        <v>434</v>
      </c>
      <c r="B467">
        <f>AVERAGE($A$2:A467)</f>
        <v>369.12875536480686</v>
      </c>
    </row>
    <row r="468" spans="1:2" x14ac:dyDescent="0.25">
      <c r="A468">
        <v>431</v>
      </c>
      <c r="B468">
        <f>AVERAGE($A$2:A468)</f>
        <v>369.26124197002139</v>
      </c>
    </row>
    <row r="469" spans="1:2" x14ac:dyDescent="0.25">
      <c r="A469">
        <v>356</v>
      </c>
      <c r="B469">
        <f>AVERAGE($A$2:A469)</f>
        <v>369.232905982906</v>
      </c>
    </row>
    <row r="470" spans="1:2" x14ac:dyDescent="0.25">
      <c r="A470">
        <v>437</v>
      </c>
      <c r="B470">
        <f>AVERAGE($A$2:A470)</f>
        <v>369.37739872068232</v>
      </c>
    </row>
    <row r="471" spans="1:2" x14ac:dyDescent="0.25">
      <c r="A471">
        <v>376</v>
      </c>
      <c r="B471">
        <f>AVERAGE($A$2:A471)</f>
        <v>369.3914893617021</v>
      </c>
    </row>
    <row r="472" spans="1:2" x14ac:dyDescent="0.25">
      <c r="A472">
        <v>303</v>
      </c>
      <c r="B472">
        <f>AVERAGE($A$2:A472)</f>
        <v>369.25053078556266</v>
      </c>
    </row>
    <row r="473" spans="1:2" x14ac:dyDescent="0.25">
      <c r="A473">
        <v>382</v>
      </c>
      <c r="B473">
        <f>AVERAGE($A$2:A473)</f>
        <v>369.27754237288133</v>
      </c>
    </row>
    <row r="474" spans="1:2" x14ac:dyDescent="0.25">
      <c r="A474">
        <v>368</v>
      </c>
      <c r="B474">
        <f>AVERAGE($A$2:A474)</f>
        <v>369.27484143763212</v>
      </c>
    </row>
    <row r="475" spans="1:2" x14ac:dyDescent="0.25">
      <c r="A475">
        <v>404</v>
      </c>
      <c r="B475">
        <f>AVERAGE($A$2:A475)</f>
        <v>369.34810126582278</v>
      </c>
    </row>
    <row r="476" spans="1:2" x14ac:dyDescent="0.25">
      <c r="A476">
        <v>343</v>
      </c>
      <c r="B476">
        <f>AVERAGE($A$2:A476)</f>
        <v>369.29263157894735</v>
      </c>
    </row>
    <row r="477" spans="1:2" x14ac:dyDescent="0.25">
      <c r="A477">
        <v>393</v>
      </c>
      <c r="B477">
        <f>AVERAGE($A$2:A477)</f>
        <v>369.3424369747899</v>
      </c>
    </row>
    <row r="478" spans="1:2" x14ac:dyDescent="0.25">
      <c r="A478">
        <v>401</v>
      </c>
      <c r="B478">
        <f>AVERAGE($A$2:A478)</f>
        <v>369.40880503144655</v>
      </c>
    </row>
    <row r="479" spans="1:2" x14ac:dyDescent="0.25">
      <c r="A479">
        <v>283</v>
      </c>
      <c r="B479">
        <f>AVERAGE($A$2:A479)</f>
        <v>369.22803347280336</v>
      </c>
    </row>
    <row r="480" spans="1:2" x14ac:dyDescent="0.25">
      <c r="A480">
        <v>229</v>
      </c>
      <c r="B480">
        <f>AVERAGE($A$2:A480)</f>
        <v>368.93528183716074</v>
      </c>
    </row>
    <row r="481" spans="1:2" x14ac:dyDescent="0.25">
      <c r="A481">
        <v>444</v>
      </c>
      <c r="B481">
        <f>AVERAGE($A$2:A481)</f>
        <v>369.09166666666664</v>
      </c>
    </row>
    <row r="482" spans="1:2" x14ac:dyDescent="0.25">
      <c r="A482">
        <v>344</v>
      </c>
      <c r="B482">
        <f>AVERAGE($A$2:A482)</f>
        <v>369.03950103950103</v>
      </c>
    </row>
    <row r="483" spans="1:2" x14ac:dyDescent="0.25">
      <c r="A483">
        <v>329</v>
      </c>
      <c r="B483">
        <f>AVERAGE($A$2:A483)</f>
        <v>368.9564315352697</v>
      </c>
    </row>
    <row r="484" spans="1:2" x14ac:dyDescent="0.25">
      <c r="A484">
        <v>354</v>
      </c>
      <c r="B484">
        <f>AVERAGE($A$2:A484)</f>
        <v>368.9254658385093</v>
      </c>
    </row>
    <row r="485" spans="1:2" x14ac:dyDescent="0.25">
      <c r="A485">
        <v>419</v>
      </c>
      <c r="B485">
        <f>AVERAGE($A$2:A485)</f>
        <v>369.02892561983469</v>
      </c>
    </row>
    <row r="486" spans="1:2" x14ac:dyDescent="0.25">
      <c r="A486">
        <v>377</v>
      </c>
      <c r="B486">
        <f>AVERAGE($A$2:A486)</f>
        <v>369.04536082474226</v>
      </c>
    </row>
    <row r="487" spans="1:2" x14ac:dyDescent="0.25">
      <c r="A487">
        <v>347</v>
      </c>
      <c r="B487">
        <f>AVERAGE($A$2:A487)</f>
        <v>369</v>
      </c>
    </row>
    <row r="488" spans="1:2" x14ac:dyDescent="0.25">
      <c r="A488">
        <v>369</v>
      </c>
      <c r="B488">
        <f>AVERAGE($A$2:A488)</f>
        <v>369</v>
      </c>
    </row>
    <row r="489" spans="1:2" x14ac:dyDescent="0.25">
      <c r="A489">
        <v>400</v>
      </c>
      <c r="B489">
        <f>AVERAGE($A$2:A489)</f>
        <v>369.06352459016392</v>
      </c>
    </row>
    <row r="490" spans="1:2" x14ac:dyDescent="0.25">
      <c r="A490">
        <v>303</v>
      </c>
      <c r="B490">
        <f>AVERAGE($A$2:A490)</f>
        <v>368.92842535787321</v>
      </c>
    </row>
    <row r="491" spans="1:2" x14ac:dyDescent="0.25">
      <c r="A491">
        <v>404</v>
      </c>
      <c r="B491">
        <f>AVERAGE($A$2:A491)</f>
        <v>369</v>
      </c>
    </row>
    <row r="492" spans="1:2" x14ac:dyDescent="0.25">
      <c r="A492">
        <v>392</v>
      </c>
      <c r="B492">
        <f>AVERAGE($A$2:A492)</f>
        <v>369.04684317718943</v>
      </c>
    </row>
    <row r="493" spans="1:2" x14ac:dyDescent="0.25">
      <c r="A493">
        <v>345</v>
      </c>
      <c r="B493">
        <f>AVERAGE($A$2:A493)</f>
        <v>368.9979674796748</v>
      </c>
    </row>
    <row r="494" spans="1:2" x14ac:dyDescent="0.25">
      <c r="A494">
        <v>364</v>
      </c>
      <c r="B494">
        <f>AVERAGE($A$2:A494)</f>
        <v>368.98782961460444</v>
      </c>
    </row>
    <row r="495" spans="1:2" x14ac:dyDescent="0.25">
      <c r="A495">
        <v>334</v>
      </c>
      <c r="B495">
        <f>AVERAGE($A$2:A495)</f>
        <v>368.91700404858301</v>
      </c>
    </row>
    <row r="496" spans="1:2" x14ac:dyDescent="0.25">
      <c r="A496">
        <v>421</v>
      </c>
      <c r="B496">
        <f>AVERAGE($A$2:A496)</f>
        <v>369.02222222222224</v>
      </c>
    </row>
    <row r="497" spans="1:2" x14ac:dyDescent="0.25">
      <c r="A497">
        <v>454</v>
      </c>
      <c r="B497">
        <f>AVERAGE($A$2:A497)</f>
        <v>369.19354838709677</v>
      </c>
    </row>
    <row r="498" spans="1:2" x14ac:dyDescent="0.25">
      <c r="A498">
        <v>334</v>
      </c>
      <c r="B498">
        <f>AVERAGE($A$2:A498)</f>
        <v>369.12273641851107</v>
      </c>
    </row>
    <row r="499" spans="1:2" x14ac:dyDescent="0.25">
      <c r="A499">
        <v>380</v>
      </c>
      <c r="B499">
        <f>AVERAGE($A$2:A499)</f>
        <v>369.14457831325302</v>
      </c>
    </row>
    <row r="500" spans="1:2" x14ac:dyDescent="0.25">
      <c r="A500">
        <v>416</v>
      </c>
      <c r="B500">
        <f>AVERAGE($A$2:A500)</f>
        <v>369.23847695390782</v>
      </c>
    </row>
    <row r="501" spans="1:2" x14ac:dyDescent="0.25">
      <c r="A501">
        <v>378</v>
      </c>
      <c r="B501">
        <f>AVERAGE($A$2:A501)</f>
        <v>369.25599999999997</v>
      </c>
    </row>
    <row r="502" spans="1:2" x14ac:dyDescent="0.25">
      <c r="A502">
        <v>405</v>
      </c>
      <c r="B502">
        <f>AVERAGE($A$2:A502)</f>
        <v>369.32734530938126</v>
      </c>
    </row>
    <row r="503" spans="1:2" x14ac:dyDescent="0.25">
      <c r="A503">
        <v>288</v>
      </c>
      <c r="B503">
        <f>AVERAGE($A$2:A503)</f>
        <v>369.16533864541833</v>
      </c>
    </row>
    <row r="504" spans="1:2" x14ac:dyDescent="0.25">
      <c r="A504">
        <v>403</v>
      </c>
      <c r="B504">
        <f>AVERAGE($A$2:A504)</f>
        <v>369.23260437375745</v>
      </c>
    </row>
    <row r="505" spans="1:2" x14ac:dyDescent="0.25">
      <c r="A505">
        <v>384</v>
      </c>
      <c r="B505">
        <f>AVERAGE($A$2:A505)</f>
        <v>369.26190476190476</v>
      </c>
    </row>
    <row r="506" spans="1:2" x14ac:dyDescent="0.25">
      <c r="A506">
        <v>307</v>
      </c>
      <c r="B506">
        <f>AVERAGE($A$2:A506)</f>
        <v>369.13861386138615</v>
      </c>
    </row>
    <row r="507" spans="1:2" x14ac:dyDescent="0.25">
      <c r="A507">
        <v>351</v>
      </c>
      <c r="B507">
        <f>AVERAGE($A$2:A507)</f>
        <v>369.102766798419</v>
      </c>
    </row>
    <row r="508" spans="1:2" x14ac:dyDescent="0.25">
      <c r="A508">
        <v>294</v>
      </c>
      <c r="B508">
        <f>AVERAGE($A$2:A508)</f>
        <v>368.95463510848128</v>
      </c>
    </row>
    <row r="509" spans="1:2" x14ac:dyDescent="0.25">
      <c r="A509">
        <v>408</v>
      </c>
      <c r="B509">
        <f>AVERAGE($A$2:A509)</f>
        <v>369.03149606299212</v>
      </c>
    </row>
    <row r="510" spans="1:2" x14ac:dyDescent="0.25">
      <c r="A510">
        <v>461</v>
      </c>
      <c r="B510">
        <f>AVERAGE($A$2:A510)</f>
        <v>369.2121807465619</v>
      </c>
    </row>
    <row r="511" spans="1:2" x14ac:dyDescent="0.25">
      <c r="A511">
        <v>379</v>
      </c>
      <c r="B511">
        <f>AVERAGE($A$2:A511)</f>
        <v>369.23137254901962</v>
      </c>
    </row>
    <row r="512" spans="1:2" x14ac:dyDescent="0.25">
      <c r="A512">
        <v>358</v>
      </c>
      <c r="B512">
        <f>AVERAGE($A$2:A512)</f>
        <v>369.20939334637967</v>
      </c>
    </row>
    <row r="513" spans="1:2" x14ac:dyDescent="0.25">
      <c r="A513">
        <v>243</v>
      </c>
      <c r="B513">
        <f>AVERAGE($A$2:A513)</f>
        <v>368.962890625</v>
      </c>
    </row>
    <row r="514" spans="1:2" x14ac:dyDescent="0.25">
      <c r="A514">
        <v>371</v>
      </c>
      <c r="B514">
        <f>AVERAGE($A$2:A514)</f>
        <v>368.96686159844057</v>
      </c>
    </row>
    <row r="515" spans="1:2" x14ac:dyDescent="0.25">
      <c r="A515">
        <v>384</v>
      </c>
      <c r="B515">
        <f>AVERAGE($A$2:A515)</f>
        <v>368.99610894941634</v>
      </c>
    </row>
    <row r="516" spans="1:2" x14ac:dyDescent="0.25">
      <c r="A516">
        <v>351</v>
      </c>
      <c r="B516">
        <f>AVERAGE($A$2:A516)</f>
        <v>368.96116504854371</v>
      </c>
    </row>
    <row r="517" spans="1:2" x14ac:dyDescent="0.25">
      <c r="A517">
        <v>421</v>
      </c>
      <c r="B517">
        <f>AVERAGE($A$2:A517)</f>
        <v>369.06201550387595</v>
      </c>
    </row>
    <row r="518" spans="1:2" x14ac:dyDescent="0.25">
      <c r="A518">
        <v>433</v>
      </c>
      <c r="B518">
        <f>AVERAGE($A$2:A518)</f>
        <v>369.18568665377177</v>
      </c>
    </row>
    <row r="519" spans="1:2" x14ac:dyDescent="0.25">
      <c r="A519">
        <v>322</v>
      </c>
      <c r="B519">
        <f>AVERAGE($A$2:A519)</f>
        <v>369.09459459459458</v>
      </c>
    </row>
    <row r="520" spans="1:2" x14ac:dyDescent="0.25">
      <c r="A520">
        <v>396</v>
      </c>
      <c r="B520">
        <f>AVERAGE($A$2:A520)</f>
        <v>369.14643545279381</v>
      </c>
    </row>
    <row r="521" spans="1:2" x14ac:dyDescent="0.25">
      <c r="A521">
        <v>413</v>
      </c>
      <c r="B521">
        <f>AVERAGE($A$2:A521)</f>
        <v>369.23076923076923</v>
      </c>
    </row>
    <row r="522" spans="1:2" x14ac:dyDescent="0.25">
      <c r="A522">
        <v>352</v>
      </c>
      <c r="B522">
        <f>AVERAGE($A$2:A522)</f>
        <v>369.19769673704417</v>
      </c>
    </row>
    <row r="523" spans="1:2" x14ac:dyDescent="0.25">
      <c r="A523">
        <v>323</v>
      </c>
      <c r="B523">
        <f>AVERAGE($A$2:A523)</f>
        <v>369.10919540229884</v>
      </c>
    </row>
    <row r="524" spans="1:2" x14ac:dyDescent="0.25">
      <c r="A524">
        <v>317</v>
      </c>
      <c r="B524">
        <f>AVERAGE($A$2:A524)</f>
        <v>369.00956022944553</v>
      </c>
    </row>
    <row r="525" spans="1:2" x14ac:dyDescent="0.25">
      <c r="A525">
        <v>410</v>
      </c>
      <c r="B525">
        <f>AVERAGE($A$2:A525)</f>
        <v>369.08778625954199</v>
      </c>
    </row>
    <row r="526" spans="1:2" x14ac:dyDescent="0.25">
      <c r="A526">
        <v>385</v>
      </c>
      <c r="B526">
        <f>AVERAGE($A$2:A526)</f>
        <v>369.11809523809524</v>
      </c>
    </row>
    <row r="527" spans="1:2" x14ac:dyDescent="0.25">
      <c r="A527">
        <v>419</v>
      </c>
      <c r="B527">
        <f>AVERAGE($A$2:A527)</f>
        <v>369.21292775665398</v>
      </c>
    </row>
    <row r="528" spans="1:2" x14ac:dyDescent="0.25">
      <c r="A528">
        <v>447</v>
      </c>
      <c r="B528">
        <f>AVERAGE($A$2:A528)</f>
        <v>369.36053130929793</v>
      </c>
    </row>
    <row r="529" spans="1:2" x14ac:dyDescent="0.25">
      <c r="A529">
        <v>271</v>
      </c>
      <c r="B529">
        <f>AVERAGE($A$2:A529)</f>
        <v>369.17424242424244</v>
      </c>
    </row>
    <row r="530" spans="1:2" x14ac:dyDescent="0.25">
      <c r="A530">
        <v>401</v>
      </c>
      <c r="B530">
        <f>AVERAGE($A$2:A530)</f>
        <v>369.23440453686203</v>
      </c>
    </row>
    <row r="531" spans="1:2" x14ac:dyDescent="0.25">
      <c r="A531">
        <v>353</v>
      </c>
      <c r="B531">
        <f>AVERAGE($A$2:A531)</f>
        <v>369.20377358490566</v>
      </c>
    </row>
    <row r="532" spans="1:2" x14ac:dyDescent="0.25">
      <c r="A532">
        <v>386</v>
      </c>
      <c r="B532">
        <f>AVERAGE($A$2:A532)</f>
        <v>369.23540489642187</v>
      </c>
    </row>
    <row r="533" spans="1:2" x14ac:dyDescent="0.25">
      <c r="A533">
        <v>265</v>
      </c>
      <c r="B533">
        <f>AVERAGE($A$2:A533)</f>
        <v>369.03947368421052</v>
      </c>
    </row>
    <row r="534" spans="1:2" x14ac:dyDescent="0.25">
      <c r="A534">
        <v>375</v>
      </c>
      <c r="B534">
        <f>AVERAGE($A$2:A534)</f>
        <v>369.05065666041276</v>
      </c>
    </row>
    <row r="535" spans="1:2" x14ac:dyDescent="0.25">
      <c r="A535">
        <v>374</v>
      </c>
      <c r="B535">
        <f>AVERAGE($A$2:A535)</f>
        <v>369.05992509363296</v>
      </c>
    </row>
    <row r="536" spans="1:2" x14ac:dyDescent="0.25">
      <c r="A536">
        <v>362</v>
      </c>
      <c r="B536">
        <f>AVERAGE($A$2:A536)</f>
        <v>369.04672897196264</v>
      </c>
    </row>
    <row r="537" spans="1:2" x14ac:dyDescent="0.25">
      <c r="A537">
        <v>342</v>
      </c>
      <c r="B537">
        <f>AVERAGE($A$2:A537)</f>
        <v>368.99626865671644</v>
      </c>
    </row>
    <row r="538" spans="1:2" x14ac:dyDescent="0.25">
      <c r="A538">
        <v>374</v>
      </c>
      <c r="B538">
        <f>AVERAGE($A$2:A538)</f>
        <v>369.00558659217876</v>
      </c>
    </row>
    <row r="539" spans="1:2" x14ac:dyDescent="0.25">
      <c r="A539">
        <v>316</v>
      </c>
      <c r="B539">
        <f>AVERAGE($A$2:A539)</f>
        <v>368.90706319702605</v>
      </c>
    </row>
    <row r="540" spans="1:2" x14ac:dyDescent="0.25">
      <c r="A540">
        <v>407</v>
      </c>
      <c r="B540">
        <f>AVERAGE($A$2:A540)</f>
        <v>368.97773654916512</v>
      </c>
    </row>
    <row r="541" spans="1:2" x14ac:dyDescent="0.25">
      <c r="A541">
        <v>318</v>
      </c>
      <c r="B541">
        <f>AVERAGE($A$2:A541)</f>
        <v>368.88333333333333</v>
      </c>
    </row>
    <row r="542" spans="1:2" x14ac:dyDescent="0.25">
      <c r="A542">
        <v>283</v>
      </c>
      <c r="B542">
        <f>AVERAGE($A$2:A542)</f>
        <v>368.72458410351203</v>
      </c>
    </row>
    <row r="543" spans="1:2" x14ac:dyDescent="0.25">
      <c r="A543">
        <v>434</v>
      </c>
      <c r="B543">
        <f>AVERAGE($A$2:A543)</f>
        <v>368.84501845018451</v>
      </c>
    </row>
    <row r="544" spans="1:2" x14ac:dyDescent="0.25">
      <c r="A544">
        <v>350</v>
      </c>
      <c r="B544">
        <f>AVERAGE($A$2:A544)</f>
        <v>368.81031307550643</v>
      </c>
    </row>
    <row r="545" spans="1:2" x14ac:dyDescent="0.25">
      <c r="A545">
        <v>450</v>
      </c>
      <c r="B545">
        <f>AVERAGE($A$2:A545)</f>
        <v>368.95955882352939</v>
      </c>
    </row>
    <row r="546" spans="1:2" x14ac:dyDescent="0.25">
      <c r="A546">
        <v>354</v>
      </c>
      <c r="B546">
        <f>AVERAGE($A$2:A546)</f>
        <v>368.93211009174314</v>
      </c>
    </row>
    <row r="547" spans="1:2" x14ac:dyDescent="0.25">
      <c r="A547">
        <v>412</v>
      </c>
      <c r="B547">
        <f>AVERAGE($A$2:A547)</f>
        <v>369.01098901098902</v>
      </c>
    </row>
    <row r="548" spans="1:2" x14ac:dyDescent="0.25">
      <c r="A548">
        <v>290</v>
      </c>
      <c r="B548">
        <f>AVERAGE($A$2:A548)</f>
        <v>368.86654478976232</v>
      </c>
    </row>
    <row r="549" spans="1:2" x14ac:dyDescent="0.25">
      <c r="A549">
        <v>391</v>
      </c>
      <c r="B549">
        <f>AVERAGE($A$2:A549)</f>
        <v>368.90693430656933</v>
      </c>
    </row>
    <row r="550" spans="1:2" x14ac:dyDescent="0.25">
      <c r="A550">
        <v>347</v>
      </c>
      <c r="B550">
        <f>AVERAGE($A$2:A550)</f>
        <v>368.86703096539162</v>
      </c>
    </row>
    <row r="551" spans="1:2" x14ac:dyDescent="0.25">
      <c r="A551">
        <v>322</v>
      </c>
      <c r="B551">
        <f>AVERAGE($A$2:A551)</f>
        <v>368.78181818181821</v>
      </c>
    </row>
    <row r="552" spans="1:2" x14ac:dyDescent="0.25">
      <c r="A552">
        <v>344</v>
      </c>
      <c r="B552">
        <f>AVERAGE($A$2:A552)</f>
        <v>368.73684210526318</v>
      </c>
    </row>
    <row r="553" spans="1:2" x14ac:dyDescent="0.25">
      <c r="A553">
        <v>416</v>
      </c>
      <c r="B553">
        <f>AVERAGE($A$2:A553)</f>
        <v>368.82246376811594</v>
      </c>
    </row>
    <row r="554" spans="1:2" x14ac:dyDescent="0.25">
      <c r="A554">
        <v>423</v>
      </c>
      <c r="B554">
        <f>AVERAGE($A$2:A554)</f>
        <v>368.92043399638334</v>
      </c>
    </row>
    <row r="555" spans="1:2" x14ac:dyDescent="0.25">
      <c r="A555">
        <v>368</v>
      </c>
      <c r="B555">
        <f>AVERAGE($A$2:A555)</f>
        <v>368.9187725631769</v>
      </c>
    </row>
    <row r="556" spans="1:2" x14ac:dyDescent="0.25">
      <c r="A556">
        <v>441</v>
      </c>
      <c r="B556">
        <f>AVERAGE($A$2:A556)</f>
        <v>369.04864864864862</v>
      </c>
    </row>
    <row r="557" spans="1:2" x14ac:dyDescent="0.25">
      <c r="A557">
        <v>258</v>
      </c>
      <c r="B557">
        <f>AVERAGE($A$2:A557)</f>
        <v>368.84892086330933</v>
      </c>
    </row>
    <row r="558" spans="1:2" x14ac:dyDescent="0.25">
      <c r="A558">
        <v>370</v>
      </c>
      <c r="B558">
        <f>AVERAGE($A$2:A558)</f>
        <v>368.85098743267503</v>
      </c>
    </row>
    <row r="559" spans="1:2" x14ac:dyDescent="0.25">
      <c r="A559">
        <v>343</v>
      </c>
      <c r="B559">
        <f>AVERAGE($A$2:A559)</f>
        <v>368.80465949820791</v>
      </c>
    </row>
    <row r="560" spans="1:2" x14ac:dyDescent="0.25">
      <c r="A560">
        <v>388</v>
      </c>
      <c r="B560">
        <f>AVERAGE($A$2:A560)</f>
        <v>368.83899821109122</v>
      </c>
    </row>
    <row r="561" spans="1:2" x14ac:dyDescent="0.25">
      <c r="A561">
        <v>252</v>
      </c>
      <c r="B561">
        <f>AVERAGE($A$2:A561)</f>
        <v>368.63035714285712</v>
      </c>
    </row>
    <row r="562" spans="1:2" x14ac:dyDescent="0.25">
      <c r="A562">
        <v>333</v>
      </c>
      <c r="B562">
        <f>AVERAGE($A$2:A562)</f>
        <v>368.56684491978609</v>
      </c>
    </row>
    <row r="563" spans="1:2" x14ac:dyDescent="0.25">
      <c r="A563">
        <v>383</v>
      </c>
      <c r="B563">
        <f>AVERAGE($A$2:A563)</f>
        <v>368.59252669039148</v>
      </c>
    </row>
    <row r="564" spans="1:2" x14ac:dyDescent="0.25">
      <c r="A564">
        <v>385</v>
      </c>
      <c r="B564">
        <f>AVERAGE($A$2:A564)</f>
        <v>368.6216696269982</v>
      </c>
    </row>
    <row r="565" spans="1:2" x14ac:dyDescent="0.25">
      <c r="A565">
        <v>421</v>
      </c>
      <c r="B565">
        <f>AVERAGE($A$2:A565)</f>
        <v>368.71453900709218</v>
      </c>
    </row>
    <row r="566" spans="1:2" x14ac:dyDescent="0.25">
      <c r="A566">
        <v>425</v>
      </c>
      <c r="B566">
        <f>AVERAGE($A$2:A566)</f>
        <v>368.81415929203541</v>
      </c>
    </row>
    <row r="567" spans="1:2" x14ac:dyDescent="0.25">
      <c r="A567">
        <v>299</v>
      </c>
      <c r="B567">
        <f>AVERAGE($A$2:A567)</f>
        <v>368.69081272084804</v>
      </c>
    </row>
    <row r="568" spans="1:2" x14ac:dyDescent="0.25">
      <c r="A568">
        <v>332</v>
      </c>
      <c r="B568">
        <f>AVERAGE($A$2:A568)</f>
        <v>368.62610229276896</v>
      </c>
    </row>
    <row r="569" spans="1:2" x14ac:dyDescent="0.25">
      <c r="A569">
        <v>287</v>
      </c>
      <c r="B569">
        <f>AVERAGE($A$2:A569)</f>
        <v>368.48239436619718</v>
      </c>
    </row>
    <row r="570" spans="1:2" x14ac:dyDescent="0.25">
      <c r="A570">
        <v>257</v>
      </c>
      <c r="B570">
        <f>AVERAGE($A$2:A570)</f>
        <v>368.28646748681899</v>
      </c>
    </row>
    <row r="571" spans="1:2" x14ac:dyDescent="0.25">
      <c r="A571">
        <v>438</v>
      </c>
      <c r="B571">
        <f>AVERAGE($A$2:A571)</f>
        <v>368.40877192982458</v>
      </c>
    </row>
    <row r="572" spans="1:2" x14ac:dyDescent="0.25">
      <c r="A572">
        <v>333</v>
      </c>
      <c r="B572">
        <f>AVERAGE($A$2:A572)</f>
        <v>368.34676007005254</v>
      </c>
    </row>
    <row r="573" spans="1:2" x14ac:dyDescent="0.25">
      <c r="A573">
        <v>288</v>
      </c>
      <c r="B573">
        <f>AVERAGE($A$2:A573)</f>
        <v>368.20629370629371</v>
      </c>
    </row>
    <row r="574" spans="1:2" x14ac:dyDescent="0.25">
      <c r="A574">
        <v>407</v>
      </c>
      <c r="B574">
        <f>AVERAGE($A$2:A574)</f>
        <v>368.27399650959859</v>
      </c>
    </row>
    <row r="575" spans="1:2" x14ac:dyDescent="0.25">
      <c r="A575">
        <v>385</v>
      </c>
      <c r="B575">
        <f>AVERAGE($A$2:A575)</f>
        <v>368.30313588850174</v>
      </c>
    </row>
    <row r="576" spans="1:2" x14ac:dyDescent="0.25">
      <c r="A576">
        <v>333</v>
      </c>
      <c r="B576">
        <f>AVERAGE($A$2:A576)</f>
        <v>368.24173913043478</v>
      </c>
    </row>
    <row r="577" spans="1:2" x14ac:dyDescent="0.25">
      <c r="A577">
        <v>329</v>
      </c>
      <c r="B577">
        <f>AVERAGE($A$2:A577)</f>
        <v>368.17361111111109</v>
      </c>
    </row>
    <row r="578" spans="1:2" x14ac:dyDescent="0.25">
      <c r="A578">
        <v>344</v>
      </c>
      <c r="B578">
        <f>AVERAGE($A$2:A578)</f>
        <v>368.13171577123052</v>
      </c>
    </row>
    <row r="579" spans="1:2" x14ac:dyDescent="0.25">
      <c r="A579">
        <v>366</v>
      </c>
      <c r="B579">
        <f>AVERAGE($A$2:A579)</f>
        <v>368.12802768166091</v>
      </c>
    </row>
    <row r="580" spans="1:2" x14ac:dyDescent="0.25">
      <c r="A580">
        <v>387</v>
      </c>
      <c r="B580">
        <f>AVERAGE($A$2:A580)</f>
        <v>368.16062176165804</v>
      </c>
    </row>
    <row r="581" spans="1:2" x14ac:dyDescent="0.25">
      <c r="A581">
        <v>413</v>
      </c>
      <c r="B581">
        <f>AVERAGE($A$2:A581)</f>
        <v>368.23793103448276</v>
      </c>
    </row>
    <row r="582" spans="1:2" x14ac:dyDescent="0.25">
      <c r="A582">
        <v>302</v>
      </c>
      <c r="B582">
        <f>AVERAGE($A$2:A582)</f>
        <v>368.12392426850261</v>
      </c>
    </row>
    <row r="583" spans="1:2" x14ac:dyDescent="0.25">
      <c r="A583">
        <v>471</v>
      </c>
      <c r="B583">
        <f>AVERAGE($A$2:A583)</f>
        <v>368.30068728522338</v>
      </c>
    </row>
    <row r="584" spans="1:2" x14ac:dyDescent="0.25">
      <c r="A584">
        <v>402</v>
      </c>
      <c r="B584">
        <f>AVERAGE($A$2:A584)</f>
        <v>368.35849056603774</v>
      </c>
    </row>
    <row r="585" spans="1:2" x14ac:dyDescent="0.25">
      <c r="A585">
        <v>382</v>
      </c>
      <c r="B585">
        <f>AVERAGE($A$2:A585)</f>
        <v>368.38184931506851</v>
      </c>
    </row>
    <row r="586" spans="1:2" x14ac:dyDescent="0.25">
      <c r="A586">
        <v>474</v>
      </c>
      <c r="B586">
        <f>AVERAGE($A$2:A586)</f>
        <v>368.56239316239316</v>
      </c>
    </row>
    <row r="587" spans="1:2" x14ac:dyDescent="0.25">
      <c r="A587">
        <v>382</v>
      </c>
      <c r="B587">
        <f>AVERAGE($A$2:A587)</f>
        <v>368.58532423208192</v>
      </c>
    </row>
    <row r="588" spans="1:2" x14ac:dyDescent="0.25">
      <c r="A588">
        <v>389</v>
      </c>
      <c r="B588">
        <f>AVERAGE($A$2:A588)</f>
        <v>368.62010221465079</v>
      </c>
    </row>
    <row r="589" spans="1:2" x14ac:dyDescent="0.25">
      <c r="A589">
        <v>338</v>
      </c>
      <c r="B589">
        <f>AVERAGE($A$2:A589)</f>
        <v>368.56802721088434</v>
      </c>
    </row>
    <row r="590" spans="1:2" x14ac:dyDescent="0.25">
      <c r="A590">
        <v>382</v>
      </c>
      <c r="B590">
        <f>AVERAGE($A$2:A590)</f>
        <v>368.59083191850596</v>
      </c>
    </row>
    <row r="591" spans="1:2" x14ac:dyDescent="0.25">
      <c r="A591">
        <v>396</v>
      </c>
      <c r="B591">
        <f>AVERAGE($A$2:A591)</f>
        <v>368.63728813559322</v>
      </c>
    </row>
    <row r="592" spans="1:2" x14ac:dyDescent="0.25">
      <c r="A592">
        <v>380</v>
      </c>
      <c r="B592">
        <f>AVERAGE($A$2:A592)</f>
        <v>368.65651438240269</v>
      </c>
    </row>
    <row r="593" spans="1:2" x14ac:dyDescent="0.25">
      <c r="A593">
        <v>430</v>
      </c>
      <c r="B593">
        <f>AVERAGE($A$2:A593)</f>
        <v>368.76013513513516</v>
      </c>
    </row>
    <row r="594" spans="1:2" x14ac:dyDescent="0.25">
      <c r="A594">
        <v>371</v>
      </c>
      <c r="B594">
        <f>AVERAGE($A$2:A594)</f>
        <v>368.76391231028668</v>
      </c>
    </row>
    <row r="595" spans="1:2" x14ac:dyDescent="0.25">
      <c r="A595">
        <v>372</v>
      </c>
      <c r="B595">
        <f>AVERAGE($A$2:A595)</f>
        <v>368.76936026936028</v>
      </c>
    </row>
    <row r="596" spans="1:2" x14ac:dyDescent="0.25">
      <c r="A596">
        <v>290</v>
      </c>
      <c r="B596">
        <f>AVERAGE($A$2:A596)</f>
        <v>368.63697478991594</v>
      </c>
    </row>
    <row r="597" spans="1:2" x14ac:dyDescent="0.25">
      <c r="A597">
        <v>363</v>
      </c>
      <c r="B597">
        <f>AVERAGE($A$2:A597)</f>
        <v>368.6275167785235</v>
      </c>
    </row>
    <row r="598" spans="1:2" x14ac:dyDescent="0.25">
      <c r="A598">
        <v>443</v>
      </c>
      <c r="B598">
        <f>AVERAGE($A$2:A598)</f>
        <v>368.75209380234509</v>
      </c>
    </row>
    <row r="599" spans="1:2" x14ac:dyDescent="0.25">
      <c r="A599">
        <v>393</v>
      </c>
      <c r="B599">
        <f>AVERAGE($A$2:A599)</f>
        <v>368.79264214046822</v>
      </c>
    </row>
    <row r="600" spans="1:2" x14ac:dyDescent="0.25">
      <c r="A600">
        <v>353</v>
      </c>
      <c r="B600">
        <f>AVERAGE($A$2:A600)</f>
        <v>368.76627712854759</v>
      </c>
    </row>
    <row r="601" spans="1:2" x14ac:dyDescent="0.25">
      <c r="A601">
        <v>386</v>
      </c>
      <c r="B601">
        <f>AVERAGE($A$2:A601)</f>
        <v>368.79500000000002</v>
      </c>
    </row>
    <row r="602" spans="1:2" x14ac:dyDescent="0.25">
      <c r="A602">
        <v>390</v>
      </c>
      <c r="B602">
        <f>AVERAGE($A$2:A602)</f>
        <v>368.83028286189682</v>
      </c>
    </row>
    <row r="603" spans="1:2" x14ac:dyDescent="0.25">
      <c r="A603">
        <v>382</v>
      </c>
      <c r="B603">
        <f>AVERAGE($A$2:A603)</f>
        <v>368.85215946843851</v>
      </c>
    </row>
    <row r="604" spans="1:2" x14ac:dyDescent="0.25">
      <c r="A604">
        <v>325</v>
      </c>
      <c r="B604">
        <f>AVERAGE($A$2:A604)</f>
        <v>368.7794361525705</v>
      </c>
    </row>
    <row r="605" spans="1:2" x14ac:dyDescent="0.25">
      <c r="A605">
        <v>381</v>
      </c>
      <c r="B605">
        <f>AVERAGE($A$2:A605)</f>
        <v>368.7996688741722</v>
      </c>
    </row>
    <row r="606" spans="1:2" x14ac:dyDescent="0.25">
      <c r="A606">
        <v>354</v>
      </c>
      <c r="B606">
        <f>AVERAGE($A$2:A606)</f>
        <v>368.77520661157024</v>
      </c>
    </row>
    <row r="607" spans="1:2" x14ac:dyDescent="0.25">
      <c r="A607">
        <v>357</v>
      </c>
      <c r="B607">
        <f>AVERAGE($A$2:A607)</f>
        <v>368.75577557755776</v>
      </c>
    </row>
    <row r="608" spans="1:2" x14ac:dyDescent="0.25">
      <c r="A608">
        <v>357</v>
      </c>
      <c r="B608">
        <f>AVERAGE($A$2:A608)</f>
        <v>368.73640856672159</v>
      </c>
    </row>
    <row r="609" spans="1:2" x14ac:dyDescent="0.25">
      <c r="A609">
        <v>347</v>
      </c>
      <c r="B609">
        <f>AVERAGE($A$2:A609)</f>
        <v>368.70065789473682</v>
      </c>
    </row>
    <row r="610" spans="1:2" x14ac:dyDescent="0.25">
      <c r="A610">
        <v>314</v>
      </c>
      <c r="B610">
        <f>AVERAGE($A$2:A610)</f>
        <v>368.61083743842363</v>
      </c>
    </row>
    <row r="611" spans="1:2" x14ac:dyDescent="0.25">
      <c r="A611">
        <v>395</v>
      </c>
      <c r="B611">
        <f>AVERAGE($A$2:A611)</f>
        <v>368.65409836065572</v>
      </c>
    </row>
    <row r="612" spans="1:2" x14ac:dyDescent="0.25">
      <c r="A612">
        <v>380</v>
      </c>
      <c r="B612">
        <f>AVERAGE($A$2:A612)</f>
        <v>368.67266775777415</v>
      </c>
    </row>
    <row r="613" spans="1:2" x14ac:dyDescent="0.25">
      <c r="A613">
        <v>324</v>
      </c>
      <c r="B613">
        <f>AVERAGE($A$2:A613)</f>
        <v>368.59967320261438</v>
      </c>
    </row>
    <row r="614" spans="1:2" x14ac:dyDescent="0.25">
      <c r="A614">
        <v>411</v>
      </c>
      <c r="B614">
        <f>AVERAGE($A$2:A614)</f>
        <v>368.66884176182708</v>
      </c>
    </row>
    <row r="615" spans="1:2" x14ac:dyDescent="0.25">
      <c r="A615">
        <v>374</v>
      </c>
      <c r="B615">
        <f>AVERAGE($A$2:A615)</f>
        <v>368.67752442996743</v>
      </c>
    </row>
    <row r="616" spans="1:2" x14ac:dyDescent="0.25">
      <c r="A616">
        <v>343</v>
      </c>
      <c r="B616">
        <f>AVERAGE($A$2:A616)</f>
        <v>368.63577235772357</v>
      </c>
    </row>
    <row r="617" spans="1:2" x14ac:dyDescent="0.25">
      <c r="A617">
        <v>365</v>
      </c>
      <c r="B617">
        <f>AVERAGE($A$2:A617)</f>
        <v>368.62987012987014</v>
      </c>
    </row>
    <row r="618" spans="1:2" x14ac:dyDescent="0.25">
      <c r="A618">
        <v>444</v>
      </c>
      <c r="B618">
        <f>AVERAGE($A$2:A618)</f>
        <v>368.7520259319287</v>
      </c>
    </row>
    <row r="619" spans="1:2" x14ac:dyDescent="0.25">
      <c r="A619">
        <v>278</v>
      </c>
      <c r="B619">
        <f>AVERAGE($A$2:A619)</f>
        <v>368.60517799352749</v>
      </c>
    </row>
    <row r="620" spans="1:2" x14ac:dyDescent="0.25">
      <c r="A620">
        <v>337</v>
      </c>
      <c r="B620">
        <f>AVERAGE($A$2:A620)</f>
        <v>368.55411954765754</v>
      </c>
    </row>
    <row r="621" spans="1:2" x14ac:dyDescent="0.25">
      <c r="A621">
        <v>404</v>
      </c>
      <c r="B621">
        <f>AVERAGE($A$2:A621)</f>
        <v>368.61129032258066</v>
      </c>
    </row>
    <row r="622" spans="1:2" x14ac:dyDescent="0.25">
      <c r="A622">
        <v>392</v>
      </c>
      <c r="B622">
        <f>AVERAGE($A$2:A622)</f>
        <v>368.64895330112722</v>
      </c>
    </row>
    <row r="623" spans="1:2" x14ac:dyDescent="0.25">
      <c r="A623">
        <v>383</v>
      </c>
      <c r="B623">
        <f>AVERAGE($A$2:A623)</f>
        <v>368.67202572347264</v>
      </c>
    </row>
    <row r="624" spans="1:2" x14ac:dyDescent="0.25">
      <c r="A624">
        <v>378</v>
      </c>
      <c r="B624">
        <f>AVERAGE($A$2:A624)</f>
        <v>368.68699839486356</v>
      </c>
    </row>
    <row r="625" spans="1:2" x14ac:dyDescent="0.25">
      <c r="A625">
        <v>400</v>
      </c>
      <c r="B625">
        <f>AVERAGE($A$2:A625)</f>
        <v>368.7371794871795</v>
      </c>
    </row>
    <row r="626" spans="1:2" x14ac:dyDescent="0.25">
      <c r="A626">
        <v>382</v>
      </c>
      <c r="B626">
        <f>AVERAGE($A$2:A626)</f>
        <v>368.75839999999999</v>
      </c>
    </row>
    <row r="627" spans="1:2" x14ac:dyDescent="0.25">
      <c r="A627">
        <v>352</v>
      </c>
      <c r="B627">
        <f>AVERAGE($A$2:A627)</f>
        <v>368.73162939297123</v>
      </c>
    </row>
    <row r="628" spans="1:2" x14ac:dyDescent="0.25">
      <c r="A628">
        <v>401</v>
      </c>
      <c r="B628">
        <f>AVERAGE($A$2:A628)</f>
        <v>368.78309409888357</v>
      </c>
    </row>
    <row r="629" spans="1:2" x14ac:dyDescent="0.25">
      <c r="A629">
        <v>330</v>
      </c>
      <c r="B629">
        <f>AVERAGE($A$2:A629)</f>
        <v>368.72133757961785</v>
      </c>
    </row>
    <row r="630" spans="1:2" x14ac:dyDescent="0.25">
      <c r="A630">
        <v>298</v>
      </c>
      <c r="B630">
        <f>AVERAGE($A$2:A630)</f>
        <v>368.60890302066775</v>
      </c>
    </row>
    <row r="631" spans="1:2" x14ac:dyDescent="0.25">
      <c r="A631">
        <v>309</v>
      </c>
      <c r="B631">
        <f>AVERAGE($A$2:A631)</f>
        <v>368.51428571428573</v>
      </c>
    </row>
    <row r="632" spans="1:2" x14ac:dyDescent="0.25">
      <c r="A632">
        <v>387</v>
      </c>
      <c r="B632">
        <f>AVERAGE($A$2:A632)</f>
        <v>368.54358161648179</v>
      </c>
    </row>
    <row r="633" spans="1:2" x14ac:dyDescent="0.25">
      <c r="A633">
        <v>370</v>
      </c>
      <c r="B633">
        <f>AVERAGE($A$2:A633)</f>
        <v>368.54588607594934</v>
      </c>
    </row>
    <row r="634" spans="1:2" x14ac:dyDescent="0.25">
      <c r="A634">
        <v>380</v>
      </c>
      <c r="B634">
        <f>AVERAGE($A$2:A634)</f>
        <v>368.56398104265401</v>
      </c>
    </row>
    <row r="635" spans="1:2" x14ac:dyDescent="0.25">
      <c r="A635">
        <v>316</v>
      </c>
      <c r="B635">
        <f>AVERAGE($A$2:A635)</f>
        <v>368.48107255520506</v>
      </c>
    </row>
    <row r="636" spans="1:2" x14ac:dyDescent="0.25">
      <c r="A636">
        <v>286</v>
      </c>
      <c r="B636">
        <f>AVERAGE($A$2:A636)</f>
        <v>368.3511811023622</v>
      </c>
    </row>
    <row r="637" spans="1:2" x14ac:dyDescent="0.25">
      <c r="A637">
        <v>320</v>
      </c>
      <c r="B637">
        <f>AVERAGE($A$2:A637)</f>
        <v>368.27515723270443</v>
      </c>
    </row>
    <row r="638" spans="1:2" x14ac:dyDescent="0.25">
      <c r="A638">
        <v>338</v>
      </c>
      <c r="B638">
        <f>AVERAGE($A$2:A638)</f>
        <v>368.2276295133438</v>
      </c>
    </row>
    <row r="639" spans="1:2" x14ac:dyDescent="0.25">
      <c r="A639">
        <v>388</v>
      </c>
      <c r="B639">
        <f>AVERAGE($A$2:A639)</f>
        <v>368.25862068965517</v>
      </c>
    </row>
    <row r="640" spans="1:2" x14ac:dyDescent="0.25">
      <c r="A640">
        <v>388</v>
      </c>
      <c r="B640">
        <f>AVERAGE($A$2:A640)</f>
        <v>368.28951486697963</v>
      </c>
    </row>
    <row r="641" spans="1:2" x14ac:dyDescent="0.25">
      <c r="A641">
        <v>402</v>
      </c>
      <c r="B641">
        <f>AVERAGE($A$2:A641)</f>
        <v>368.34218750000002</v>
      </c>
    </row>
    <row r="642" spans="1:2" x14ac:dyDescent="0.25">
      <c r="A642">
        <v>382</v>
      </c>
      <c r="B642">
        <f>AVERAGE($A$2:A642)</f>
        <v>368.36349453978158</v>
      </c>
    </row>
    <row r="643" spans="1:2" x14ac:dyDescent="0.25">
      <c r="A643">
        <v>242</v>
      </c>
      <c r="B643">
        <f>AVERAGE($A$2:A643)</f>
        <v>368.16666666666669</v>
      </c>
    </row>
    <row r="644" spans="1:2" x14ac:dyDescent="0.25">
      <c r="A644">
        <v>328</v>
      </c>
      <c r="B644">
        <f>AVERAGE($A$2:A644)</f>
        <v>368.104199066874</v>
      </c>
    </row>
    <row r="645" spans="1:2" x14ac:dyDescent="0.25">
      <c r="A645">
        <v>425</v>
      </c>
      <c r="B645">
        <f>AVERAGE($A$2:A645)</f>
        <v>368.19254658385091</v>
      </c>
    </row>
    <row r="646" spans="1:2" x14ac:dyDescent="0.25">
      <c r="A646">
        <v>439</v>
      </c>
      <c r="B646">
        <f>AVERAGE($A$2:A646)</f>
        <v>368.30232558139534</v>
      </c>
    </row>
    <row r="647" spans="1:2" x14ac:dyDescent="0.25">
      <c r="A647">
        <v>398</v>
      </c>
      <c r="B647">
        <f>AVERAGE($A$2:A647)</f>
        <v>368.34829721362229</v>
      </c>
    </row>
    <row r="648" spans="1:2" x14ac:dyDescent="0.25">
      <c r="A648">
        <v>353</v>
      </c>
      <c r="B648">
        <f>AVERAGE($A$2:A648)</f>
        <v>368.3245749613601</v>
      </c>
    </row>
    <row r="649" spans="1:2" x14ac:dyDescent="0.25">
      <c r="A649">
        <v>396</v>
      </c>
      <c r="B649">
        <f>AVERAGE($A$2:A649)</f>
        <v>368.36728395061726</v>
      </c>
    </row>
    <row r="650" spans="1:2" x14ac:dyDescent="0.25">
      <c r="A650">
        <v>441</v>
      </c>
      <c r="B650">
        <f>AVERAGE($A$2:A650)</f>
        <v>368.47919876733437</v>
      </c>
    </row>
    <row r="651" spans="1:2" x14ac:dyDescent="0.25">
      <c r="A651">
        <v>374</v>
      </c>
      <c r="B651">
        <f>AVERAGE($A$2:A651)</f>
        <v>368.48769230769233</v>
      </c>
    </row>
    <row r="652" spans="1:2" x14ac:dyDescent="0.25">
      <c r="A652">
        <v>373</v>
      </c>
      <c r="B652">
        <f>AVERAGE($A$2:A652)</f>
        <v>368.49462365591398</v>
      </c>
    </row>
    <row r="653" spans="1:2" x14ac:dyDescent="0.25">
      <c r="A653">
        <v>333</v>
      </c>
      <c r="B653">
        <f>AVERAGE($A$2:A653)</f>
        <v>368.44018404907973</v>
      </c>
    </row>
    <row r="654" spans="1:2" x14ac:dyDescent="0.25">
      <c r="A654">
        <v>385</v>
      </c>
      <c r="B654">
        <f>AVERAGE($A$2:A654)</f>
        <v>368.46554364471672</v>
      </c>
    </row>
    <row r="655" spans="1:2" x14ac:dyDescent="0.25">
      <c r="A655">
        <v>339</v>
      </c>
      <c r="B655">
        <f>AVERAGE($A$2:A655)</f>
        <v>368.42048929663611</v>
      </c>
    </row>
    <row r="656" spans="1:2" x14ac:dyDescent="0.25">
      <c r="A656">
        <v>345</v>
      </c>
      <c r="B656">
        <f>AVERAGE($A$2:A656)</f>
        <v>368.38473282442749</v>
      </c>
    </row>
    <row r="657" spans="1:2" x14ac:dyDescent="0.25">
      <c r="A657">
        <v>355</v>
      </c>
      <c r="B657">
        <f>AVERAGE($A$2:A657)</f>
        <v>368.36432926829269</v>
      </c>
    </row>
    <row r="658" spans="1:2" x14ac:dyDescent="0.25">
      <c r="A658">
        <v>369</v>
      </c>
      <c r="B658">
        <f>AVERAGE($A$2:A658)</f>
        <v>368.365296803653</v>
      </c>
    </row>
    <row r="659" spans="1:2" x14ac:dyDescent="0.25">
      <c r="A659">
        <v>347</v>
      </c>
      <c r="B659">
        <f>AVERAGE($A$2:A659)</f>
        <v>368.33282674772039</v>
      </c>
    </row>
    <row r="660" spans="1:2" x14ac:dyDescent="0.25">
      <c r="A660">
        <v>284</v>
      </c>
      <c r="B660">
        <f>AVERAGE($A$2:A660)</f>
        <v>368.20485584218511</v>
      </c>
    </row>
    <row r="661" spans="1:2" x14ac:dyDescent="0.25">
      <c r="A661">
        <v>409</v>
      </c>
      <c r="B661">
        <f>AVERAGE($A$2:A661)</f>
        <v>368.26666666666665</v>
      </c>
    </row>
    <row r="662" spans="1:2" x14ac:dyDescent="0.25">
      <c r="A662">
        <v>310</v>
      </c>
      <c r="B662">
        <f>AVERAGE($A$2:A662)</f>
        <v>368.17851739788199</v>
      </c>
    </row>
    <row r="663" spans="1:2" x14ac:dyDescent="0.25">
      <c r="A663">
        <v>381</v>
      </c>
      <c r="B663">
        <f>AVERAGE($A$2:A663)</f>
        <v>368.19788519637461</v>
      </c>
    </row>
    <row r="664" spans="1:2" x14ac:dyDescent="0.25">
      <c r="A664">
        <v>389</v>
      </c>
      <c r="B664">
        <f>AVERAGE($A$2:A664)</f>
        <v>368.22926093514332</v>
      </c>
    </row>
    <row r="665" spans="1:2" x14ac:dyDescent="0.25">
      <c r="A665">
        <v>330</v>
      </c>
      <c r="B665">
        <f>AVERAGE($A$2:A665)</f>
        <v>368.17168674698797</v>
      </c>
    </row>
    <row r="666" spans="1:2" x14ac:dyDescent="0.25">
      <c r="A666">
        <v>450</v>
      </c>
      <c r="B666">
        <f>AVERAGE($A$2:A666)</f>
        <v>368.29473684210524</v>
      </c>
    </row>
    <row r="667" spans="1:2" x14ac:dyDescent="0.25">
      <c r="A667">
        <v>430</v>
      </c>
      <c r="B667">
        <f>AVERAGE($A$2:A667)</f>
        <v>368.38738738738738</v>
      </c>
    </row>
    <row r="668" spans="1:2" x14ac:dyDescent="0.25">
      <c r="A668">
        <v>343</v>
      </c>
      <c r="B668">
        <f>AVERAGE($A$2:A668)</f>
        <v>368.34932533733132</v>
      </c>
    </row>
    <row r="669" spans="1:2" x14ac:dyDescent="0.25">
      <c r="A669">
        <v>367</v>
      </c>
      <c r="B669">
        <f>AVERAGE($A$2:A669)</f>
        <v>368.34730538922156</v>
      </c>
    </row>
    <row r="670" spans="1:2" x14ac:dyDescent="0.25">
      <c r="A670">
        <v>371</v>
      </c>
      <c r="B670">
        <f>AVERAGE($A$2:A670)</f>
        <v>368.3512705530643</v>
      </c>
    </row>
    <row r="671" spans="1:2" x14ac:dyDescent="0.25">
      <c r="A671">
        <v>396</v>
      </c>
      <c r="B671">
        <f>AVERAGE($A$2:A671)</f>
        <v>368.39253731343285</v>
      </c>
    </row>
    <row r="672" spans="1:2" x14ac:dyDescent="0.25">
      <c r="A672">
        <v>333</v>
      </c>
      <c r="B672">
        <f>AVERAGE($A$2:A672)</f>
        <v>368.33979135618478</v>
      </c>
    </row>
    <row r="673" spans="1:2" x14ac:dyDescent="0.25">
      <c r="A673">
        <v>407</v>
      </c>
      <c r="B673">
        <f>AVERAGE($A$2:A673)</f>
        <v>368.39732142857144</v>
      </c>
    </row>
    <row r="674" spans="1:2" x14ac:dyDescent="0.25">
      <c r="A674">
        <v>420</v>
      </c>
      <c r="B674">
        <f>AVERAGE($A$2:A674)</f>
        <v>368.47399702823179</v>
      </c>
    </row>
    <row r="675" spans="1:2" x14ac:dyDescent="0.25">
      <c r="A675">
        <v>421</v>
      </c>
      <c r="B675">
        <f>AVERAGE($A$2:A675)</f>
        <v>368.55192878338278</v>
      </c>
    </row>
    <row r="676" spans="1:2" x14ac:dyDescent="0.25">
      <c r="A676">
        <v>424</v>
      </c>
      <c r="B676">
        <f>AVERAGE($A$2:A676)</f>
        <v>368.63407407407408</v>
      </c>
    </row>
    <row r="677" spans="1:2" x14ac:dyDescent="0.25">
      <c r="A677">
        <v>364</v>
      </c>
      <c r="B677">
        <f>AVERAGE($A$2:A677)</f>
        <v>368.62721893491124</v>
      </c>
    </row>
    <row r="678" spans="1:2" x14ac:dyDescent="0.25">
      <c r="A678">
        <v>347</v>
      </c>
      <c r="B678">
        <f>AVERAGE($A$2:A678)</f>
        <v>368.59527326440178</v>
      </c>
    </row>
    <row r="679" spans="1:2" x14ac:dyDescent="0.25">
      <c r="A679">
        <v>349</v>
      </c>
      <c r="B679">
        <f>AVERAGE($A$2:A679)</f>
        <v>368.56637168141594</v>
      </c>
    </row>
    <row r="680" spans="1:2" x14ac:dyDescent="0.25">
      <c r="A680">
        <v>435</v>
      </c>
      <c r="B680">
        <f>AVERAGE($A$2:A680)</f>
        <v>368.66421207658323</v>
      </c>
    </row>
    <row r="681" spans="1:2" x14ac:dyDescent="0.25">
      <c r="A681">
        <v>402</v>
      </c>
      <c r="B681">
        <f>AVERAGE($A$2:A681)</f>
        <v>368.71323529411762</v>
      </c>
    </row>
    <row r="682" spans="1:2" x14ac:dyDescent="0.25">
      <c r="A682">
        <v>389</v>
      </c>
      <c r="B682">
        <f>AVERAGE($A$2:A682)</f>
        <v>368.74302496328926</v>
      </c>
    </row>
    <row r="683" spans="1:2" x14ac:dyDescent="0.25">
      <c r="A683">
        <v>385</v>
      </c>
      <c r="B683">
        <f>AVERAGE($A$2:A683)</f>
        <v>368.76686217008796</v>
      </c>
    </row>
    <row r="684" spans="1:2" x14ac:dyDescent="0.25">
      <c r="A684">
        <v>390</v>
      </c>
      <c r="B684">
        <f>AVERAGE($A$2:A684)</f>
        <v>368.79795021961934</v>
      </c>
    </row>
    <row r="685" spans="1:2" x14ac:dyDescent="0.25">
      <c r="A685">
        <v>413</v>
      </c>
      <c r="B685">
        <f>AVERAGE($A$2:A685)</f>
        <v>368.86257309941521</v>
      </c>
    </row>
    <row r="686" spans="1:2" x14ac:dyDescent="0.25">
      <c r="A686">
        <v>356</v>
      </c>
      <c r="B686">
        <f>AVERAGE($A$2:A686)</f>
        <v>368.84379562043796</v>
      </c>
    </row>
    <row r="687" spans="1:2" x14ac:dyDescent="0.25">
      <c r="A687">
        <v>366</v>
      </c>
      <c r="B687">
        <f>AVERAGE($A$2:A687)</f>
        <v>368.83965014577262</v>
      </c>
    </row>
    <row r="688" spans="1:2" x14ac:dyDescent="0.25">
      <c r="A688">
        <v>383</v>
      </c>
      <c r="B688">
        <f>AVERAGE($A$2:A688)</f>
        <v>368.86026200873363</v>
      </c>
    </row>
    <row r="689" spans="1:2" x14ac:dyDescent="0.25">
      <c r="A689">
        <v>373</v>
      </c>
      <c r="B689">
        <f>AVERAGE($A$2:A689)</f>
        <v>368.86627906976742</v>
      </c>
    </row>
    <row r="690" spans="1:2" x14ac:dyDescent="0.25">
      <c r="A690">
        <v>384</v>
      </c>
      <c r="B690">
        <f>AVERAGE($A$2:A690)</f>
        <v>368.88824383164007</v>
      </c>
    </row>
    <row r="691" spans="1:2" x14ac:dyDescent="0.25">
      <c r="A691">
        <v>396</v>
      </c>
      <c r="B691">
        <f>AVERAGE($A$2:A691)</f>
        <v>368.92753623188406</v>
      </c>
    </row>
    <row r="692" spans="1:2" x14ac:dyDescent="0.25">
      <c r="A692">
        <v>447</v>
      </c>
      <c r="B692">
        <f>AVERAGE($A$2:A692)</f>
        <v>369.04052098408107</v>
      </c>
    </row>
    <row r="693" spans="1:2" x14ac:dyDescent="0.25">
      <c r="A693">
        <v>376</v>
      </c>
      <c r="B693">
        <f>AVERAGE($A$2:A693)</f>
        <v>369.05057803468208</v>
      </c>
    </row>
    <row r="694" spans="1:2" x14ac:dyDescent="0.25">
      <c r="A694">
        <v>448</v>
      </c>
      <c r="B694">
        <f>AVERAGE($A$2:A694)</f>
        <v>369.16450216450215</v>
      </c>
    </row>
    <row r="695" spans="1:2" x14ac:dyDescent="0.25">
      <c r="A695">
        <v>304</v>
      </c>
      <c r="B695">
        <f>AVERAGE($A$2:A695)</f>
        <v>369.07060518731987</v>
      </c>
    </row>
    <row r="696" spans="1:2" x14ac:dyDescent="0.25">
      <c r="A696">
        <v>439</v>
      </c>
      <c r="B696">
        <f>AVERAGE($A$2:A696)</f>
        <v>369.17122302158276</v>
      </c>
    </row>
    <row r="697" spans="1:2" x14ac:dyDescent="0.25">
      <c r="A697">
        <v>347</v>
      </c>
      <c r="B697">
        <f>AVERAGE($A$2:A697)</f>
        <v>369.13936781609198</v>
      </c>
    </row>
    <row r="698" spans="1:2" x14ac:dyDescent="0.25">
      <c r="A698">
        <v>438</v>
      </c>
      <c r="B698">
        <f>AVERAGE($A$2:A698)</f>
        <v>369.23816355810618</v>
      </c>
    </row>
    <row r="699" spans="1:2" x14ac:dyDescent="0.25">
      <c r="A699">
        <v>274</v>
      </c>
      <c r="B699">
        <f>AVERAGE($A$2:A699)</f>
        <v>369.10171919770772</v>
      </c>
    </row>
    <row r="700" spans="1:2" x14ac:dyDescent="0.25">
      <c r="A700">
        <v>295</v>
      </c>
      <c r="B700">
        <f>AVERAGE($A$2:A700)</f>
        <v>368.99570815450642</v>
      </c>
    </row>
    <row r="701" spans="1:2" x14ac:dyDescent="0.25">
      <c r="A701">
        <v>353</v>
      </c>
      <c r="B701">
        <f>AVERAGE($A$2:A701)</f>
        <v>368.97285714285715</v>
      </c>
    </row>
    <row r="702" spans="1:2" x14ac:dyDescent="0.25">
      <c r="A702">
        <v>345</v>
      </c>
      <c r="B702">
        <f>AVERAGE($A$2:A702)</f>
        <v>368.93865905848787</v>
      </c>
    </row>
    <row r="703" spans="1:2" x14ac:dyDescent="0.25">
      <c r="A703">
        <v>414</v>
      </c>
      <c r="B703">
        <f>AVERAGE($A$2:A703)</f>
        <v>369.00284900284902</v>
      </c>
    </row>
    <row r="704" spans="1:2" x14ac:dyDescent="0.25">
      <c r="A704">
        <v>326</v>
      </c>
      <c r="B704">
        <f>AVERAGE($A$2:A704)</f>
        <v>368.94167852062589</v>
      </c>
    </row>
    <row r="705" spans="1:2" x14ac:dyDescent="0.25">
      <c r="A705">
        <v>388</v>
      </c>
      <c r="B705">
        <f>AVERAGE($A$2:A705)</f>
        <v>368.96875</v>
      </c>
    </row>
    <row r="706" spans="1:2" x14ac:dyDescent="0.25">
      <c r="A706">
        <v>405</v>
      </c>
      <c r="B706">
        <f>AVERAGE($A$2:A706)</f>
        <v>369.01985815602836</v>
      </c>
    </row>
    <row r="707" spans="1:2" x14ac:dyDescent="0.25">
      <c r="A707">
        <v>397</v>
      </c>
      <c r="B707">
        <f>AVERAGE($A$2:A707)</f>
        <v>369.05949008498584</v>
      </c>
    </row>
    <row r="708" spans="1:2" x14ac:dyDescent="0.25">
      <c r="A708">
        <v>422</v>
      </c>
      <c r="B708">
        <f>AVERAGE($A$2:A708)</f>
        <v>369.13437057991513</v>
      </c>
    </row>
    <row r="709" spans="1:2" x14ac:dyDescent="0.25">
      <c r="A709">
        <v>348</v>
      </c>
      <c r="B709">
        <f>AVERAGE($A$2:A709)</f>
        <v>369.10451977401129</v>
      </c>
    </row>
    <row r="710" spans="1:2" x14ac:dyDescent="0.25">
      <c r="A710">
        <v>349</v>
      </c>
      <c r="B710">
        <f>AVERAGE($A$2:A710)</f>
        <v>369.07616361071933</v>
      </c>
    </row>
    <row r="711" spans="1:2" x14ac:dyDescent="0.25">
      <c r="A711">
        <v>338</v>
      </c>
      <c r="B711">
        <f>AVERAGE($A$2:A711)</f>
        <v>369.0323943661972</v>
      </c>
    </row>
    <row r="712" spans="1:2" x14ac:dyDescent="0.25">
      <c r="A712">
        <v>338</v>
      </c>
      <c r="B712">
        <f>AVERAGE($A$2:A712)</f>
        <v>368.98874824191279</v>
      </c>
    </row>
    <row r="713" spans="1:2" x14ac:dyDescent="0.25">
      <c r="A713">
        <v>380</v>
      </c>
      <c r="B713">
        <f>AVERAGE($A$2:A713)</f>
        <v>369.00421348314609</v>
      </c>
    </row>
    <row r="714" spans="1:2" x14ac:dyDescent="0.25">
      <c r="A714">
        <v>487</v>
      </c>
      <c r="B714">
        <f>AVERAGE($A$2:A714)</f>
        <v>369.16970546984572</v>
      </c>
    </row>
    <row r="715" spans="1:2" x14ac:dyDescent="0.25">
      <c r="A715">
        <v>440</v>
      </c>
      <c r="B715">
        <f>AVERAGE($A$2:A715)</f>
        <v>369.26890756302521</v>
      </c>
    </row>
    <row r="716" spans="1:2" x14ac:dyDescent="0.25">
      <c r="A716">
        <v>382</v>
      </c>
      <c r="B716">
        <f>AVERAGE($A$2:A716)</f>
        <v>369.28671328671328</v>
      </c>
    </row>
    <row r="717" spans="1:2" x14ac:dyDescent="0.25">
      <c r="A717">
        <v>404</v>
      </c>
      <c r="B717">
        <f>AVERAGE($A$2:A717)</f>
        <v>369.33519553072625</v>
      </c>
    </row>
    <row r="718" spans="1:2" x14ac:dyDescent="0.25">
      <c r="A718">
        <v>391</v>
      </c>
      <c r="B718">
        <f>AVERAGE($A$2:A718)</f>
        <v>369.36541143654114</v>
      </c>
    </row>
    <row r="719" spans="1:2" x14ac:dyDescent="0.25">
      <c r="A719">
        <v>351</v>
      </c>
      <c r="B719">
        <f>AVERAGE($A$2:A719)</f>
        <v>369.33983286908079</v>
      </c>
    </row>
    <row r="720" spans="1:2" x14ac:dyDescent="0.25">
      <c r="A720">
        <v>332</v>
      </c>
      <c r="B720">
        <f>AVERAGE($A$2:A720)</f>
        <v>369.28789986091795</v>
      </c>
    </row>
    <row r="721" spans="1:2" x14ac:dyDescent="0.25">
      <c r="A721">
        <v>290</v>
      </c>
      <c r="B721">
        <f>AVERAGE($A$2:A721)</f>
        <v>369.17777777777781</v>
      </c>
    </row>
    <row r="722" spans="1:2" x14ac:dyDescent="0.25">
      <c r="A722">
        <v>265</v>
      </c>
      <c r="B722">
        <f>AVERAGE($A$2:A722)</f>
        <v>369.03328710124828</v>
      </c>
    </row>
    <row r="723" spans="1:2" x14ac:dyDescent="0.25">
      <c r="A723">
        <v>379</v>
      </c>
      <c r="B723">
        <f>AVERAGE($A$2:A723)</f>
        <v>369.04709141274236</v>
      </c>
    </row>
    <row r="724" spans="1:2" x14ac:dyDescent="0.25">
      <c r="A724">
        <v>317</v>
      </c>
      <c r="B724">
        <f>AVERAGE($A$2:A724)</f>
        <v>368.97510373443981</v>
      </c>
    </row>
    <row r="725" spans="1:2" x14ac:dyDescent="0.25">
      <c r="A725">
        <v>331</v>
      </c>
      <c r="B725">
        <f>AVERAGE($A$2:A725)</f>
        <v>368.92265193370167</v>
      </c>
    </row>
    <row r="726" spans="1:2" x14ac:dyDescent="0.25">
      <c r="A726">
        <v>383</v>
      </c>
      <c r="B726">
        <f>AVERAGE($A$2:A726)</f>
        <v>368.94206896551725</v>
      </c>
    </row>
    <row r="727" spans="1:2" x14ac:dyDescent="0.25">
      <c r="A727">
        <v>398</v>
      </c>
      <c r="B727">
        <f>AVERAGE($A$2:A727)</f>
        <v>368.98209366391183</v>
      </c>
    </row>
    <row r="728" spans="1:2" x14ac:dyDescent="0.25">
      <c r="A728">
        <v>334</v>
      </c>
      <c r="B728">
        <f>AVERAGE($A$2:A728)</f>
        <v>368.93397524071526</v>
      </c>
    </row>
    <row r="729" spans="1:2" x14ac:dyDescent="0.25">
      <c r="A729">
        <v>370</v>
      </c>
      <c r="B729">
        <f>AVERAGE($A$2:A729)</f>
        <v>368.93543956043953</v>
      </c>
    </row>
    <row r="730" spans="1:2" x14ac:dyDescent="0.25">
      <c r="A730">
        <v>408</v>
      </c>
      <c r="B730">
        <f>AVERAGE($A$2:A730)</f>
        <v>368.98902606310014</v>
      </c>
    </row>
    <row r="731" spans="1:2" x14ac:dyDescent="0.25">
      <c r="A731">
        <v>407</v>
      </c>
      <c r="B731">
        <f>AVERAGE($A$2:A731)</f>
        <v>369.04109589041099</v>
      </c>
    </row>
    <row r="732" spans="1:2" x14ac:dyDescent="0.25">
      <c r="A732">
        <v>371</v>
      </c>
      <c r="B732">
        <f>AVERAGE($A$2:A732)</f>
        <v>369.04377564979478</v>
      </c>
    </row>
    <row r="733" spans="1:2" x14ac:dyDescent="0.25">
      <c r="A733">
        <v>396</v>
      </c>
      <c r="B733">
        <f>AVERAGE($A$2:A733)</f>
        <v>369.08060109289619</v>
      </c>
    </row>
    <row r="734" spans="1:2" x14ac:dyDescent="0.25">
      <c r="A734">
        <v>339</v>
      </c>
      <c r="B734">
        <f>AVERAGE($A$2:A734)</f>
        <v>369.03956343792635</v>
      </c>
    </row>
    <row r="735" spans="1:2" x14ac:dyDescent="0.25">
      <c r="A735">
        <v>424</v>
      </c>
      <c r="B735">
        <f>AVERAGE($A$2:A735)</f>
        <v>369.11444141689373</v>
      </c>
    </row>
    <row r="736" spans="1:2" x14ac:dyDescent="0.25">
      <c r="A736">
        <v>366</v>
      </c>
      <c r="B736">
        <f>AVERAGE($A$2:A736)</f>
        <v>369.11020408163267</v>
      </c>
    </row>
    <row r="737" spans="1:2" x14ac:dyDescent="0.25">
      <c r="A737">
        <v>420</v>
      </c>
      <c r="B737">
        <f>AVERAGE($A$2:A737)</f>
        <v>369.17934782608694</v>
      </c>
    </row>
    <row r="738" spans="1:2" x14ac:dyDescent="0.25">
      <c r="A738">
        <v>347</v>
      </c>
      <c r="B738">
        <f>AVERAGE($A$2:A738)</f>
        <v>369.14925373134326</v>
      </c>
    </row>
    <row r="739" spans="1:2" x14ac:dyDescent="0.25">
      <c r="A739">
        <v>406</v>
      </c>
      <c r="B739">
        <f>AVERAGE($A$2:A739)</f>
        <v>369.19918699186991</v>
      </c>
    </row>
    <row r="740" spans="1:2" x14ac:dyDescent="0.25">
      <c r="A740">
        <v>328</v>
      </c>
      <c r="B740">
        <f>AVERAGE($A$2:A740)</f>
        <v>369.14343707713124</v>
      </c>
    </row>
    <row r="741" spans="1:2" x14ac:dyDescent="0.25">
      <c r="A741">
        <v>316</v>
      </c>
      <c r="B741">
        <f>AVERAGE($A$2:A741)</f>
        <v>369.0716216216216</v>
      </c>
    </row>
    <row r="742" spans="1:2" x14ac:dyDescent="0.25">
      <c r="A742">
        <v>347</v>
      </c>
      <c r="B742">
        <f>AVERAGE($A$2:A742)</f>
        <v>369.04183535762485</v>
      </c>
    </row>
    <row r="743" spans="1:2" x14ac:dyDescent="0.25">
      <c r="A743">
        <v>294</v>
      </c>
      <c r="B743">
        <f>AVERAGE($A$2:A743)</f>
        <v>368.94070080862531</v>
      </c>
    </row>
    <row r="744" spans="1:2" x14ac:dyDescent="0.25">
      <c r="A744">
        <v>325</v>
      </c>
      <c r="B744">
        <f>AVERAGE($A$2:A744)</f>
        <v>368.88156123822341</v>
      </c>
    </row>
    <row r="745" spans="1:2" x14ac:dyDescent="0.25">
      <c r="A745">
        <v>328</v>
      </c>
      <c r="B745">
        <f>AVERAGE($A$2:A745)</f>
        <v>368.82661290322579</v>
      </c>
    </row>
    <row r="746" spans="1:2" x14ac:dyDescent="0.25">
      <c r="A746">
        <v>297</v>
      </c>
      <c r="B746">
        <f>AVERAGE($A$2:A746)</f>
        <v>368.73020134228187</v>
      </c>
    </row>
    <row r="747" spans="1:2" x14ac:dyDescent="0.25">
      <c r="A747">
        <v>382</v>
      </c>
      <c r="B747">
        <f>AVERAGE($A$2:A747)</f>
        <v>368.74798927613944</v>
      </c>
    </row>
    <row r="748" spans="1:2" x14ac:dyDescent="0.25">
      <c r="A748">
        <v>445</v>
      </c>
      <c r="B748">
        <f>AVERAGE($A$2:A748)</f>
        <v>368.85006693440431</v>
      </c>
    </row>
    <row r="749" spans="1:2" x14ac:dyDescent="0.25">
      <c r="A749">
        <v>416</v>
      </c>
      <c r="B749">
        <f>AVERAGE($A$2:A749)</f>
        <v>368.9131016042781</v>
      </c>
    </row>
    <row r="750" spans="1:2" x14ac:dyDescent="0.25">
      <c r="A750">
        <v>352</v>
      </c>
      <c r="B750">
        <f>AVERAGE($A$2:A750)</f>
        <v>368.89052069425901</v>
      </c>
    </row>
    <row r="751" spans="1:2" x14ac:dyDescent="0.25">
      <c r="A751">
        <v>352</v>
      </c>
      <c r="B751">
        <f>AVERAGE($A$2:A751)</f>
        <v>368.86799999999999</v>
      </c>
    </row>
    <row r="752" spans="1:2" x14ac:dyDescent="0.25">
      <c r="A752">
        <v>280</v>
      </c>
      <c r="B752">
        <f>AVERAGE($A$2:A752)</f>
        <v>368.74966711051928</v>
      </c>
    </row>
    <row r="753" spans="1:2" x14ac:dyDescent="0.25">
      <c r="A753">
        <v>379</v>
      </c>
      <c r="B753">
        <f>AVERAGE($A$2:A753)</f>
        <v>368.76329787234044</v>
      </c>
    </row>
    <row r="754" spans="1:2" x14ac:dyDescent="0.25">
      <c r="A754">
        <v>372</v>
      </c>
      <c r="B754">
        <f>AVERAGE($A$2:A754)</f>
        <v>368.76759628154048</v>
      </c>
    </row>
    <row r="755" spans="1:2" x14ac:dyDescent="0.25">
      <c r="A755">
        <v>402</v>
      </c>
      <c r="B755">
        <f>AVERAGE($A$2:A755)</f>
        <v>368.81167108753317</v>
      </c>
    </row>
    <row r="756" spans="1:2" x14ac:dyDescent="0.25">
      <c r="A756">
        <v>411</v>
      </c>
      <c r="B756">
        <f>AVERAGE($A$2:A756)</f>
        <v>368.86754966887418</v>
      </c>
    </row>
    <row r="757" spans="1:2" x14ac:dyDescent="0.25">
      <c r="A757">
        <v>333</v>
      </c>
      <c r="B757">
        <f>AVERAGE($A$2:A757)</f>
        <v>368.82010582010582</v>
      </c>
    </row>
    <row r="758" spans="1:2" x14ac:dyDescent="0.25">
      <c r="A758">
        <v>290</v>
      </c>
      <c r="B758">
        <f>AVERAGE($A$2:A758)</f>
        <v>368.71598414795244</v>
      </c>
    </row>
    <row r="759" spans="1:2" x14ac:dyDescent="0.25">
      <c r="A759">
        <v>387</v>
      </c>
      <c r="B759">
        <f>AVERAGE($A$2:A759)</f>
        <v>368.7401055408971</v>
      </c>
    </row>
    <row r="760" spans="1:2" x14ac:dyDescent="0.25">
      <c r="A760">
        <v>361</v>
      </c>
      <c r="B760">
        <f>AVERAGE($A$2:A760)</f>
        <v>368.72990777338606</v>
      </c>
    </row>
    <row r="761" spans="1:2" x14ac:dyDescent="0.25">
      <c r="A761">
        <v>405</v>
      </c>
      <c r="B761">
        <f>AVERAGE($A$2:A761)</f>
        <v>368.77763157894736</v>
      </c>
    </row>
    <row r="762" spans="1:2" x14ac:dyDescent="0.25">
      <c r="A762">
        <v>390</v>
      </c>
      <c r="B762">
        <f>AVERAGE($A$2:A762)</f>
        <v>368.80551905387648</v>
      </c>
    </row>
    <row r="763" spans="1:2" x14ac:dyDescent="0.25">
      <c r="A763">
        <v>410</v>
      </c>
      <c r="B763">
        <f>AVERAGE($A$2:A763)</f>
        <v>368.85958005249341</v>
      </c>
    </row>
    <row r="764" spans="1:2" x14ac:dyDescent="0.25">
      <c r="A764">
        <v>416</v>
      </c>
      <c r="B764">
        <f>AVERAGE($A$2:A764)</f>
        <v>368.9213630406291</v>
      </c>
    </row>
    <row r="765" spans="1:2" x14ac:dyDescent="0.25">
      <c r="A765">
        <v>349</v>
      </c>
      <c r="B765">
        <f>AVERAGE($A$2:A765)</f>
        <v>368.8952879581152</v>
      </c>
    </row>
    <row r="766" spans="1:2" x14ac:dyDescent="0.25">
      <c r="A766">
        <v>401</v>
      </c>
      <c r="B766">
        <f>AVERAGE($A$2:A766)</f>
        <v>368.93725490196078</v>
      </c>
    </row>
    <row r="767" spans="1:2" x14ac:dyDescent="0.25">
      <c r="A767">
        <v>400</v>
      </c>
      <c r="B767">
        <f>AVERAGE($A$2:A767)</f>
        <v>368.97780678851177</v>
      </c>
    </row>
    <row r="768" spans="1:2" x14ac:dyDescent="0.25">
      <c r="A768">
        <v>488</v>
      </c>
      <c r="B768">
        <f>AVERAGE($A$2:A768)</f>
        <v>369.13298565840938</v>
      </c>
    </row>
    <row r="769" spans="1:2" x14ac:dyDescent="0.25">
      <c r="A769">
        <v>387</v>
      </c>
      <c r="B769">
        <f>AVERAGE($A$2:A769)</f>
        <v>369.15625</v>
      </c>
    </row>
    <row r="770" spans="1:2" x14ac:dyDescent="0.25">
      <c r="A770">
        <v>289</v>
      </c>
      <c r="B770">
        <f>AVERAGE($A$2:A770)</f>
        <v>369.0520156046814</v>
      </c>
    </row>
    <row r="771" spans="1:2" x14ac:dyDescent="0.25">
      <c r="A771">
        <v>405</v>
      </c>
      <c r="B771">
        <f>AVERAGE($A$2:A771)</f>
        <v>369.09870129870131</v>
      </c>
    </row>
    <row r="772" spans="1:2" x14ac:dyDescent="0.25">
      <c r="A772">
        <v>430</v>
      </c>
      <c r="B772">
        <f>AVERAGE($A$2:A772)</f>
        <v>369.17769130998704</v>
      </c>
    </row>
    <row r="773" spans="1:2" x14ac:dyDescent="0.25">
      <c r="A773">
        <v>265</v>
      </c>
      <c r="B773">
        <f>AVERAGE($A$2:A773)</f>
        <v>369.04274611398966</v>
      </c>
    </row>
    <row r="774" spans="1:2" x14ac:dyDescent="0.25">
      <c r="A774">
        <v>403</v>
      </c>
      <c r="B774">
        <f>AVERAGE($A$2:A774)</f>
        <v>369.08667529107373</v>
      </c>
    </row>
    <row r="775" spans="1:2" x14ac:dyDescent="0.25">
      <c r="A775">
        <v>445</v>
      </c>
      <c r="B775">
        <f>AVERAGE($A$2:A775)</f>
        <v>369.18475452196384</v>
      </c>
    </row>
    <row r="776" spans="1:2" x14ac:dyDescent="0.25">
      <c r="A776">
        <v>342</v>
      </c>
      <c r="B776">
        <f>AVERAGE($A$2:A776)</f>
        <v>369.14967741935482</v>
      </c>
    </row>
    <row r="777" spans="1:2" x14ac:dyDescent="0.25">
      <c r="A777">
        <v>395</v>
      </c>
      <c r="B777">
        <f>AVERAGE($A$2:A777)</f>
        <v>369.18298969072163</v>
      </c>
    </row>
    <row r="778" spans="1:2" x14ac:dyDescent="0.25">
      <c r="A778">
        <v>375</v>
      </c>
      <c r="B778">
        <f>AVERAGE($A$2:A778)</f>
        <v>369.1904761904762</v>
      </c>
    </row>
    <row r="779" spans="1:2" x14ac:dyDescent="0.25">
      <c r="A779">
        <v>441</v>
      </c>
      <c r="B779">
        <f>AVERAGE($A$2:A779)</f>
        <v>369.28277634961438</v>
      </c>
    </row>
    <row r="780" spans="1:2" x14ac:dyDescent="0.25">
      <c r="A780">
        <v>348</v>
      </c>
      <c r="B780">
        <f>AVERAGE($A$2:A780)</f>
        <v>369.25545571245186</v>
      </c>
    </row>
    <row r="781" spans="1:2" x14ac:dyDescent="0.25">
      <c r="A781">
        <v>329</v>
      </c>
      <c r="B781">
        <f>AVERAGE($A$2:A781)</f>
        <v>369.20384615384614</v>
      </c>
    </row>
    <row r="782" spans="1:2" x14ac:dyDescent="0.25">
      <c r="A782">
        <v>325</v>
      </c>
      <c r="B782">
        <f>AVERAGE($A$2:A782)</f>
        <v>369.14724711907809</v>
      </c>
    </row>
    <row r="783" spans="1:2" x14ac:dyDescent="0.25">
      <c r="A783">
        <v>389</v>
      </c>
      <c r="B783">
        <f>AVERAGE($A$2:A783)</f>
        <v>369.17263427109975</v>
      </c>
    </row>
    <row r="784" spans="1:2" x14ac:dyDescent="0.25">
      <c r="A784">
        <v>453</v>
      </c>
      <c r="B784">
        <f>AVERAGE($A$2:A784)</f>
        <v>369.27969348659002</v>
      </c>
    </row>
    <row r="785" spans="1:2" x14ac:dyDescent="0.25">
      <c r="A785">
        <v>355</v>
      </c>
      <c r="B785">
        <f>AVERAGE($A$2:A785)</f>
        <v>369.26147959183675</v>
      </c>
    </row>
    <row r="786" spans="1:2" x14ac:dyDescent="0.25">
      <c r="A786">
        <v>388</v>
      </c>
      <c r="B786">
        <f>AVERAGE($A$2:A786)</f>
        <v>369.28535031847133</v>
      </c>
    </row>
    <row r="787" spans="1:2" x14ac:dyDescent="0.25">
      <c r="A787">
        <v>334</v>
      </c>
      <c r="B787">
        <f>AVERAGE($A$2:A787)</f>
        <v>369.24045801526717</v>
      </c>
    </row>
    <row r="788" spans="1:2" x14ac:dyDescent="0.25">
      <c r="A788">
        <v>281</v>
      </c>
      <c r="B788">
        <f>AVERAGE($A$2:A788)</f>
        <v>369.12833545108003</v>
      </c>
    </row>
    <row r="789" spans="1:2" x14ac:dyDescent="0.25">
      <c r="A789">
        <v>336</v>
      </c>
      <c r="B789">
        <f>AVERAGE($A$2:A789)</f>
        <v>369.08629441624367</v>
      </c>
    </row>
    <row r="790" spans="1:2" x14ac:dyDescent="0.25">
      <c r="A790">
        <v>328</v>
      </c>
      <c r="B790">
        <f>AVERAGE($A$2:A790)</f>
        <v>369.03422053231941</v>
      </c>
    </row>
    <row r="791" spans="1:2" x14ac:dyDescent="0.25">
      <c r="A791">
        <v>332</v>
      </c>
      <c r="B791">
        <f>AVERAGE($A$2:A791)</f>
        <v>368.98734177215192</v>
      </c>
    </row>
    <row r="792" spans="1:2" x14ac:dyDescent="0.25">
      <c r="A792">
        <v>330</v>
      </c>
      <c r="B792">
        <f>AVERAGE($A$2:A792)</f>
        <v>368.93805309734512</v>
      </c>
    </row>
    <row r="793" spans="1:2" x14ac:dyDescent="0.25">
      <c r="A793">
        <v>278</v>
      </c>
      <c r="B793">
        <f>AVERAGE($A$2:A793)</f>
        <v>368.82323232323233</v>
      </c>
    </row>
    <row r="794" spans="1:2" x14ac:dyDescent="0.25">
      <c r="A794">
        <v>383</v>
      </c>
      <c r="B794">
        <f>AVERAGE($A$2:A794)</f>
        <v>368.84110970996215</v>
      </c>
    </row>
    <row r="795" spans="1:2" x14ac:dyDescent="0.25">
      <c r="A795">
        <v>412</v>
      </c>
      <c r="B795">
        <f>AVERAGE($A$2:A795)</f>
        <v>368.89546599496219</v>
      </c>
    </row>
    <row r="796" spans="1:2" x14ac:dyDescent="0.25">
      <c r="A796">
        <v>282</v>
      </c>
      <c r="B796">
        <f>AVERAGE($A$2:A796)</f>
        <v>368.7861635220126</v>
      </c>
    </row>
    <row r="797" spans="1:2" x14ac:dyDescent="0.25">
      <c r="A797">
        <v>373</v>
      </c>
      <c r="B797">
        <f>AVERAGE($A$2:A797)</f>
        <v>368.79145728643215</v>
      </c>
    </row>
    <row r="798" spans="1:2" x14ac:dyDescent="0.25">
      <c r="A798">
        <v>318</v>
      </c>
      <c r="B798">
        <f>AVERAGE($A$2:A798)</f>
        <v>368.72772898368885</v>
      </c>
    </row>
    <row r="799" spans="1:2" x14ac:dyDescent="0.25">
      <c r="A799">
        <v>355</v>
      </c>
      <c r="B799">
        <f>AVERAGE($A$2:A799)</f>
        <v>368.71052631578948</v>
      </c>
    </row>
    <row r="800" spans="1:2" x14ac:dyDescent="0.25">
      <c r="A800">
        <v>248</v>
      </c>
      <c r="B800">
        <f>AVERAGE($A$2:A800)</f>
        <v>368.55944931163953</v>
      </c>
    </row>
    <row r="801" spans="1:2" x14ac:dyDescent="0.25">
      <c r="A801">
        <v>313</v>
      </c>
      <c r="B801">
        <f>AVERAGE($A$2:A801)</f>
        <v>368.49</v>
      </c>
    </row>
    <row r="802" spans="1:2" x14ac:dyDescent="0.25">
      <c r="A802">
        <v>344</v>
      </c>
      <c r="B802">
        <f>AVERAGE($A$2:A802)</f>
        <v>368.4594257178527</v>
      </c>
    </row>
    <row r="803" spans="1:2" x14ac:dyDescent="0.25">
      <c r="A803">
        <v>316</v>
      </c>
      <c r="B803">
        <f>AVERAGE($A$2:A803)</f>
        <v>368.39401496259353</v>
      </c>
    </row>
    <row r="804" spans="1:2" x14ac:dyDescent="0.25">
      <c r="A804">
        <v>413</v>
      </c>
      <c r="B804">
        <f>AVERAGE($A$2:A804)</f>
        <v>368.44956413449563</v>
      </c>
    </row>
    <row r="805" spans="1:2" x14ac:dyDescent="0.25">
      <c r="A805">
        <v>437</v>
      </c>
      <c r="B805">
        <f>AVERAGE($A$2:A805)</f>
        <v>368.53482587064678</v>
      </c>
    </row>
    <row r="806" spans="1:2" x14ac:dyDescent="0.25">
      <c r="A806">
        <v>344</v>
      </c>
      <c r="B806">
        <f>AVERAGE($A$2:A806)</f>
        <v>368.50434782608698</v>
      </c>
    </row>
    <row r="807" spans="1:2" x14ac:dyDescent="0.25">
      <c r="A807">
        <v>332</v>
      </c>
      <c r="B807">
        <f>AVERAGE($A$2:A807)</f>
        <v>368.45905707196027</v>
      </c>
    </row>
    <row r="808" spans="1:2" x14ac:dyDescent="0.25">
      <c r="A808">
        <v>388</v>
      </c>
      <c r="B808">
        <f>AVERAGE($A$2:A808)</f>
        <v>368.48327137546471</v>
      </c>
    </row>
    <row r="809" spans="1:2" x14ac:dyDescent="0.25">
      <c r="A809">
        <v>303</v>
      </c>
      <c r="B809">
        <f>AVERAGE($A$2:A809)</f>
        <v>368.4022277227723</v>
      </c>
    </row>
    <row r="810" spans="1:2" x14ac:dyDescent="0.25">
      <c r="A810">
        <v>398</v>
      </c>
      <c r="B810">
        <f>AVERAGE($A$2:A810)</f>
        <v>368.43881334981461</v>
      </c>
    </row>
    <row r="811" spans="1:2" x14ac:dyDescent="0.25">
      <c r="A811">
        <v>385</v>
      </c>
      <c r="B811">
        <f>AVERAGE($A$2:A811)</f>
        <v>368.45925925925928</v>
      </c>
    </row>
    <row r="812" spans="1:2" x14ac:dyDescent="0.25">
      <c r="A812">
        <v>398</v>
      </c>
      <c r="B812">
        <f>AVERAGE($A$2:A812)</f>
        <v>368.49568434032057</v>
      </c>
    </row>
    <row r="813" spans="1:2" x14ac:dyDescent="0.25">
      <c r="A813">
        <v>456</v>
      </c>
      <c r="B813">
        <f>AVERAGE($A$2:A813)</f>
        <v>368.60344827586209</v>
      </c>
    </row>
    <row r="814" spans="1:2" x14ac:dyDescent="0.25">
      <c r="A814">
        <v>261</v>
      </c>
      <c r="B814">
        <f>AVERAGE($A$2:A814)</f>
        <v>368.47109471094711</v>
      </c>
    </row>
    <row r="815" spans="1:2" x14ac:dyDescent="0.25">
      <c r="A815">
        <v>332</v>
      </c>
      <c r="B815">
        <f>AVERAGE($A$2:A815)</f>
        <v>368.42628992628994</v>
      </c>
    </row>
    <row r="816" spans="1:2" x14ac:dyDescent="0.25">
      <c r="A816">
        <v>333</v>
      </c>
      <c r="B816">
        <f>AVERAGE($A$2:A816)</f>
        <v>368.38282208588959</v>
      </c>
    </row>
    <row r="817" spans="1:2" x14ac:dyDescent="0.25">
      <c r="A817">
        <v>385</v>
      </c>
      <c r="B817">
        <f>AVERAGE($A$2:A817)</f>
        <v>368.40318627450978</v>
      </c>
    </row>
    <row r="818" spans="1:2" x14ac:dyDescent="0.25">
      <c r="A818">
        <v>416</v>
      </c>
      <c r="B818">
        <f>AVERAGE($A$2:A818)</f>
        <v>368.46144430844555</v>
      </c>
    </row>
    <row r="819" spans="1:2" x14ac:dyDescent="0.25">
      <c r="A819">
        <v>236</v>
      </c>
      <c r="B819">
        <f>AVERAGE($A$2:A819)</f>
        <v>368.299511002445</v>
      </c>
    </row>
    <row r="820" spans="1:2" x14ac:dyDescent="0.25">
      <c r="A820">
        <v>427</v>
      </c>
      <c r="B820">
        <f>AVERAGE($A$2:A820)</f>
        <v>368.37118437118437</v>
      </c>
    </row>
    <row r="821" spans="1:2" x14ac:dyDescent="0.25">
      <c r="A821">
        <v>379</v>
      </c>
      <c r="B821">
        <f>AVERAGE($A$2:A821)</f>
        <v>368.38414634146341</v>
      </c>
    </row>
    <row r="822" spans="1:2" x14ac:dyDescent="0.25">
      <c r="A822">
        <v>296</v>
      </c>
      <c r="B822">
        <f>AVERAGE($A$2:A822)</f>
        <v>368.29598051157126</v>
      </c>
    </row>
    <row r="823" spans="1:2" x14ac:dyDescent="0.25">
      <c r="A823">
        <v>396</v>
      </c>
      <c r="B823">
        <f>AVERAGE($A$2:A823)</f>
        <v>368.32968369829683</v>
      </c>
    </row>
    <row r="824" spans="1:2" x14ac:dyDescent="0.25">
      <c r="A824">
        <v>328</v>
      </c>
      <c r="B824">
        <f>AVERAGE($A$2:A824)</f>
        <v>368.28068043742405</v>
      </c>
    </row>
    <row r="825" spans="1:2" x14ac:dyDescent="0.25">
      <c r="A825">
        <v>344</v>
      </c>
      <c r="B825">
        <f>AVERAGE($A$2:A825)</f>
        <v>368.251213592233</v>
      </c>
    </row>
    <row r="826" spans="1:2" x14ac:dyDescent="0.25">
      <c r="A826">
        <v>412</v>
      </c>
      <c r="B826">
        <f>AVERAGE($A$2:A826)</f>
        <v>368.30424242424243</v>
      </c>
    </row>
    <row r="827" spans="1:2" x14ac:dyDescent="0.25">
      <c r="A827">
        <v>396</v>
      </c>
      <c r="B827">
        <f>AVERAGE($A$2:A827)</f>
        <v>368.33777239709445</v>
      </c>
    </row>
    <row r="828" spans="1:2" x14ac:dyDescent="0.25">
      <c r="A828">
        <v>359</v>
      </c>
      <c r="B828">
        <f>AVERAGE($A$2:A828)</f>
        <v>368.32648125755742</v>
      </c>
    </row>
    <row r="829" spans="1:2" x14ac:dyDescent="0.25">
      <c r="A829">
        <v>431</v>
      </c>
      <c r="B829">
        <f>AVERAGE($A$2:A829)</f>
        <v>368.4021739130435</v>
      </c>
    </row>
    <row r="830" spans="1:2" x14ac:dyDescent="0.25">
      <c r="A830">
        <v>386</v>
      </c>
      <c r="B830">
        <f>AVERAGE($A$2:A830)</f>
        <v>368.42340168878167</v>
      </c>
    </row>
    <row r="831" spans="1:2" x14ac:dyDescent="0.25">
      <c r="A831">
        <v>335</v>
      </c>
      <c r="B831">
        <f>AVERAGE($A$2:A831)</f>
        <v>368.38313253012046</v>
      </c>
    </row>
    <row r="832" spans="1:2" x14ac:dyDescent="0.25">
      <c r="A832">
        <v>300</v>
      </c>
      <c r="B832">
        <f>AVERAGE($A$2:A832)</f>
        <v>368.30084235860409</v>
      </c>
    </row>
    <row r="833" spans="1:2" x14ac:dyDescent="0.25">
      <c r="A833">
        <v>302</v>
      </c>
      <c r="B833">
        <f>AVERAGE($A$2:A833)</f>
        <v>368.22115384615387</v>
      </c>
    </row>
    <row r="834" spans="1:2" x14ac:dyDescent="0.25">
      <c r="A834">
        <v>361</v>
      </c>
      <c r="B834">
        <f>AVERAGE($A$2:A834)</f>
        <v>368.21248499399758</v>
      </c>
    </row>
    <row r="835" spans="1:2" x14ac:dyDescent="0.25">
      <c r="A835">
        <v>411</v>
      </c>
      <c r="B835">
        <f>AVERAGE($A$2:A835)</f>
        <v>368.26378896882494</v>
      </c>
    </row>
    <row r="836" spans="1:2" x14ac:dyDescent="0.25">
      <c r="A836">
        <v>366</v>
      </c>
      <c r="B836">
        <f>AVERAGE($A$2:A836)</f>
        <v>368.26107784431139</v>
      </c>
    </row>
    <row r="837" spans="1:2" x14ac:dyDescent="0.25">
      <c r="A837">
        <v>404</v>
      </c>
      <c r="B837">
        <f>AVERAGE($A$2:A837)</f>
        <v>368.3038277511962</v>
      </c>
    </row>
    <row r="838" spans="1:2" x14ac:dyDescent="0.25">
      <c r="A838">
        <v>329</v>
      </c>
      <c r="B838">
        <f>AVERAGE($A$2:A838)</f>
        <v>368.25686977299881</v>
      </c>
    </row>
    <row r="839" spans="1:2" x14ac:dyDescent="0.25">
      <c r="A839">
        <v>307</v>
      </c>
      <c r="B839">
        <f>AVERAGE($A$2:A839)</f>
        <v>368.18377088305488</v>
      </c>
    </row>
    <row r="840" spans="1:2" x14ac:dyDescent="0.25">
      <c r="A840">
        <v>420</v>
      </c>
      <c r="B840">
        <f>AVERAGE($A$2:A840)</f>
        <v>368.2455303933254</v>
      </c>
    </row>
    <row r="841" spans="1:2" x14ac:dyDescent="0.25">
      <c r="A841">
        <v>393</v>
      </c>
      <c r="B841">
        <f>AVERAGE($A$2:A841)</f>
        <v>368.27499999999998</v>
      </c>
    </row>
    <row r="842" spans="1:2" x14ac:dyDescent="0.25">
      <c r="A842">
        <v>402</v>
      </c>
      <c r="B842">
        <f>AVERAGE($A$2:A842)</f>
        <v>368.31510107015458</v>
      </c>
    </row>
    <row r="843" spans="1:2" x14ac:dyDescent="0.25">
      <c r="A843">
        <v>379</v>
      </c>
      <c r="B843">
        <f>AVERAGE($A$2:A843)</f>
        <v>368.32779097387174</v>
      </c>
    </row>
    <row r="844" spans="1:2" x14ac:dyDescent="0.25">
      <c r="A844">
        <v>407</v>
      </c>
      <c r="B844">
        <f>AVERAGE($A$2:A844)</f>
        <v>368.37366548042706</v>
      </c>
    </row>
    <row r="845" spans="1:2" x14ac:dyDescent="0.25">
      <c r="A845">
        <v>346</v>
      </c>
      <c r="B845">
        <f>AVERAGE($A$2:A845)</f>
        <v>368.34715639810429</v>
      </c>
    </row>
    <row r="846" spans="1:2" x14ac:dyDescent="0.25">
      <c r="A846">
        <v>395</v>
      </c>
      <c r="B846">
        <f>AVERAGE($A$2:A846)</f>
        <v>368.37869822485209</v>
      </c>
    </row>
    <row r="847" spans="1:2" x14ac:dyDescent="0.25">
      <c r="A847">
        <v>318</v>
      </c>
      <c r="B847">
        <f>AVERAGE($A$2:A847)</f>
        <v>368.31914893617022</v>
      </c>
    </row>
    <row r="848" spans="1:2" x14ac:dyDescent="0.25">
      <c r="A848">
        <v>319</v>
      </c>
      <c r="B848">
        <f>AVERAGE($A$2:A848)</f>
        <v>368.26092089728451</v>
      </c>
    </row>
    <row r="849" spans="1:2" x14ac:dyDescent="0.25">
      <c r="A849">
        <v>327</v>
      </c>
      <c r="B849">
        <f>AVERAGE($A$2:A849)</f>
        <v>368.21226415094338</v>
      </c>
    </row>
    <row r="850" spans="1:2" x14ac:dyDescent="0.25">
      <c r="A850">
        <v>342</v>
      </c>
      <c r="B850">
        <f>AVERAGE($A$2:A850)</f>
        <v>368.18138987043579</v>
      </c>
    </row>
    <row r="851" spans="1:2" x14ac:dyDescent="0.25">
      <c r="A851">
        <v>344</v>
      </c>
      <c r="B851">
        <f>AVERAGE($A$2:A851)</f>
        <v>368.15294117647056</v>
      </c>
    </row>
    <row r="852" spans="1:2" x14ac:dyDescent="0.25">
      <c r="A852">
        <v>275</v>
      </c>
      <c r="B852">
        <f>AVERAGE($A$2:A852)</f>
        <v>368.04347826086956</v>
      </c>
    </row>
    <row r="853" spans="1:2" x14ac:dyDescent="0.25">
      <c r="A853">
        <v>364</v>
      </c>
      <c r="B853">
        <f>AVERAGE($A$2:A853)</f>
        <v>368.03873239436621</v>
      </c>
    </row>
    <row r="854" spans="1:2" x14ac:dyDescent="0.25">
      <c r="A854">
        <v>284</v>
      </c>
      <c r="B854">
        <f>AVERAGE($A$2:A854)</f>
        <v>367.94021101992968</v>
      </c>
    </row>
    <row r="855" spans="1:2" x14ac:dyDescent="0.25">
      <c r="A855">
        <v>329</v>
      </c>
      <c r="B855">
        <f>AVERAGE($A$2:A855)</f>
        <v>367.89461358313815</v>
      </c>
    </row>
    <row r="856" spans="1:2" x14ac:dyDescent="0.25">
      <c r="A856">
        <v>326</v>
      </c>
      <c r="B856">
        <f>AVERAGE($A$2:A856)</f>
        <v>367.84561403508769</v>
      </c>
    </row>
    <row r="857" spans="1:2" x14ac:dyDescent="0.25">
      <c r="A857">
        <v>361</v>
      </c>
      <c r="B857">
        <f>AVERAGE($A$2:A857)</f>
        <v>367.83761682242988</v>
      </c>
    </row>
    <row r="858" spans="1:2" x14ac:dyDescent="0.25">
      <c r="A858">
        <v>410</v>
      </c>
      <c r="B858">
        <f>AVERAGE($A$2:A858)</f>
        <v>367.88681446907816</v>
      </c>
    </row>
    <row r="859" spans="1:2" x14ac:dyDescent="0.25">
      <c r="A859">
        <v>366</v>
      </c>
      <c r="B859">
        <f>AVERAGE($A$2:A859)</f>
        <v>367.88461538461536</v>
      </c>
    </row>
    <row r="860" spans="1:2" x14ac:dyDescent="0.25">
      <c r="A860">
        <v>407</v>
      </c>
      <c r="B860">
        <f>AVERAGE($A$2:A860)</f>
        <v>367.930151338766</v>
      </c>
    </row>
    <row r="861" spans="1:2" x14ac:dyDescent="0.25">
      <c r="A861">
        <v>376</v>
      </c>
      <c r="B861">
        <f>AVERAGE($A$2:A861)</f>
        <v>367.93953488372091</v>
      </c>
    </row>
    <row r="862" spans="1:2" x14ac:dyDescent="0.25">
      <c r="A862">
        <v>400</v>
      </c>
      <c r="B862">
        <f>AVERAGE($A$2:A862)</f>
        <v>367.97677119628338</v>
      </c>
    </row>
    <row r="863" spans="1:2" x14ac:dyDescent="0.25">
      <c r="A863">
        <v>330</v>
      </c>
      <c r="B863">
        <f>AVERAGE($A$2:A863)</f>
        <v>367.93271461716938</v>
      </c>
    </row>
    <row r="864" spans="1:2" x14ac:dyDescent="0.25">
      <c r="A864">
        <v>378</v>
      </c>
      <c r="B864">
        <f>AVERAGE($A$2:A864)</f>
        <v>367.94438006952493</v>
      </c>
    </row>
    <row r="865" spans="1:2" x14ac:dyDescent="0.25">
      <c r="A865">
        <v>344</v>
      </c>
      <c r="B865">
        <f>AVERAGE($A$2:A865)</f>
        <v>367.91666666666669</v>
      </c>
    </row>
    <row r="866" spans="1:2" x14ac:dyDescent="0.25">
      <c r="A866">
        <v>365</v>
      </c>
      <c r="B866">
        <f>AVERAGE($A$2:A866)</f>
        <v>367.91329479768785</v>
      </c>
    </row>
    <row r="867" spans="1:2" x14ac:dyDescent="0.25">
      <c r="A867">
        <v>378</v>
      </c>
      <c r="B867">
        <f>AVERAGE($A$2:A867)</f>
        <v>367.92494226327943</v>
      </c>
    </row>
    <row r="868" spans="1:2" x14ac:dyDescent="0.25">
      <c r="A868">
        <v>387</v>
      </c>
      <c r="B868">
        <f>AVERAGE($A$2:A868)</f>
        <v>367.94694348327567</v>
      </c>
    </row>
    <row r="869" spans="1:2" x14ac:dyDescent="0.25">
      <c r="A869">
        <v>338</v>
      </c>
      <c r="B869">
        <f>AVERAGE($A$2:A869)</f>
        <v>367.91244239631334</v>
      </c>
    </row>
    <row r="870" spans="1:2" x14ac:dyDescent="0.25">
      <c r="A870">
        <v>289</v>
      </c>
      <c r="B870">
        <f>AVERAGE($A$2:A870)</f>
        <v>367.82163406214039</v>
      </c>
    </row>
    <row r="871" spans="1:2" x14ac:dyDescent="0.25">
      <c r="A871">
        <v>287</v>
      </c>
      <c r="B871">
        <f>AVERAGE($A$2:A871)</f>
        <v>367.72873563218388</v>
      </c>
    </row>
    <row r="872" spans="1:2" x14ac:dyDescent="0.25">
      <c r="A872">
        <v>352</v>
      </c>
      <c r="B872">
        <f>AVERAGE($A$2:A872)</f>
        <v>367.71067738231915</v>
      </c>
    </row>
    <row r="873" spans="1:2" x14ac:dyDescent="0.25">
      <c r="A873">
        <v>371</v>
      </c>
      <c r="B873">
        <f>AVERAGE($A$2:A873)</f>
        <v>367.71444954128441</v>
      </c>
    </row>
    <row r="874" spans="1:2" x14ac:dyDescent="0.25">
      <c r="A874">
        <v>322</v>
      </c>
      <c r="B874">
        <f>AVERAGE($A$2:A874)</f>
        <v>367.66208476517755</v>
      </c>
    </row>
    <row r="875" spans="1:2" x14ac:dyDescent="0.25">
      <c r="A875">
        <v>352</v>
      </c>
      <c r="B875">
        <f>AVERAGE($A$2:A875)</f>
        <v>367.64416475972541</v>
      </c>
    </row>
    <row r="876" spans="1:2" x14ac:dyDescent="0.25">
      <c r="A876">
        <v>326</v>
      </c>
      <c r="B876">
        <f>AVERAGE($A$2:A876)</f>
        <v>367.59657142857145</v>
      </c>
    </row>
    <row r="877" spans="1:2" x14ac:dyDescent="0.25">
      <c r="A877">
        <v>407</v>
      </c>
      <c r="B877">
        <f>AVERAGE($A$2:A877)</f>
        <v>367.64155251141551</v>
      </c>
    </row>
    <row r="878" spans="1:2" x14ac:dyDescent="0.25">
      <c r="A878">
        <v>367</v>
      </c>
      <c r="B878">
        <f>AVERAGE($A$2:A878)</f>
        <v>367.64082098061573</v>
      </c>
    </row>
    <row r="879" spans="1:2" x14ac:dyDescent="0.25">
      <c r="A879">
        <v>456</v>
      </c>
      <c r="B879">
        <f>AVERAGE($A$2:A879)</f>
        <v>367.74145785876993</v>
      </c>
    </row>
    <row r="880" spans="1:2" x14ac:dyDescent="0.25">
      <c r="A880">
        <v>371</v>
      </c>
      <c r="B880">
        <f>AVERAGE($A$2:A880)</f>
        <v>367.74516496018202</v>
      </c>
    </row>
    <row r="881" spans="1:2" x14ac:dyDescent="0.25">
      <c r="A881">
        <v>431</v>
      </c>
      <c r="B881">
        <f>AVERAGE($A$2:A881)</f>
        <v>367.81704545454545</v>
      </c>
    </row>
    <row r="882" spans="1:2" x14ac:dyDescent="0.25">
      <c r="A882">
        <v>339</v>
      </c>
      <c r="B882">
        <f>AVERAGE($A$2:A882)</f>
        <v>367.78433598183881</v>
      </c>
    </row>
    <row r="883" spans="1:2" x14ac:dyDescent="0.25">
      <c r="A883">
        <v>383</v>
      </c>
      <c r="B883">
        <f>AVERAGE($A$2:A883)</f>
        <v>367.80158730158729</v>
      </c>
    </row>
    <row r="884" spans="1:2" x14ac:dyDescent="0.25">
      <c r="A884">
        <v>302</v>
      </c>
      <c r="B884">
        <f>AVERAGE($A$2:A884)</f>
        <v>367.72706681766704</v>
      </c>
    </row>
    <row r="885" spans="1:2" x14ac:dyDescent="0.25">
      <c r="A885">
        <v>347</v>
      </c>
      <c r="B885">
        <f>AVERAGE($A$2:A885)</f>
        <v>367.70361990950227</v>
      </c>
    </row>
    <row r="886" spans="1:2" x14ac:dyDescent="0.25">
      <c r="A886">
        <v>373</v>
      </c>
      <c r="B886">
        <f>AVERAGE($A$2:A886)</f>
        <v>367.70960451977402</v>
      </c>
    </row>
    <row r="887" spans="1:2" x14ac:dyDescent="0.25">
      <c r="A887">
        <v>372</v>
      </c>
      <c r="B887">
        <f>AVERAGE($A$2:A887)</f>
        <v>367.71444695259595</v>
      </c>
    </row>
    <row r="888" spans="1:2" x14ac:dyDescent="0.25">
      <c r="A888">
        <v>409</v>
      </c>
      <c r="B888">
        <f>AVERAGE($A$2:A888)</f>
        <v>367.76099210822997</v>
      </c>
    </row>
    <row r="889" spans="1:2" x14ac:dyDescent="0.25">
      <c r="A889">
        <v>328</v>
      </c>
      <c r="B889">
        <f>AVERAGE($A$2:A889)</f>
        <v>367.7162162162162</v>
      </c>
    </row>
    <row r="890" spans="1:2" x14ac:dyDescent="0.25">
      <c r="A890">
        <v>409</v>
      </c>
      <c r="B890">
        <f>AVERAGE($A$2:A890)</f>
        <v>367.76265466816648</v>
      </c>
    </row>
    <row r="891" spans="1:2" x14ac:dyDescent="0.25">
      <c r="A891">
        <v>418</v>
      </c>
      <c r="B891">
        <f>AVERAGE($A$2:A891)</f>
        <v>367.81910112359549</v>
      </c>
    </row>
    <row r="892" spans="1:2" x14ac:dyDescent="0.25">
      <c r="A892">
        <v>322</v>
      </c>
      <c r="B892">
        <f>AVERAGE($A$2:A892)</f>
        <v>367.76767676767679</v>
      </c>
    </row>
    <row r="893" spans="1:2" x14ac:dyDescent="0.25">
      <c r="A893">
        <v>249</v>
      </c>
      <c r="B893">
        <f>AVERAGE($A$2:A893)</f>
        <v>367.63452914798205</v>
      </c>
    </row>
    <row r="894" spans="1:2" x14ac:dyDescent="0.25">
      <c r="A894">
        <v>406</v>
      </c>
      <c r="B894">
        <f>AVERAGE($A$2:A894)</f>
        <v>367.67749160134377</v>
      </c>
    </row>
    <row r="895" spans="1:2" x14ac:dyDescent="0.25">
      <c r="A895">
        <v>444</v>
      </c>
      <c r="B895">
        <f>AVERAGE($A$2:A895)</f>
        <v>367.7628635346756</v>
      </c>
    </row>
    <row r="896" spans="1:2" x14ac:dyDescent="0.25">
      <c r="A896">
        <v>365</v>
      </c>
      <c r="B896">
        <f>AVERAGE($A$2:A896)</f>
        <v>367.75977653631287</v>
      </c>
    </row>
    <row r="897" spans="1:2" x14ac:dyDescent="0.25">
      <c r="A897">
        <v>444</v>
      </c>
      <c r="B897">
        <f>AVERAGE($A$2:A897)</f>
        <v>367.84486607142856</v>
      </c>
    </row>
    <row r="898" spans="1:2" x14ac:dyDescent="0.25">
      <c r="A898">
        <v>260</v>
      </c>
      <c r="B898">
        <f>AVERAGE($A$2:A898)</f>
        <v>367.72463768115944</v>
      </c>
    </row>
    <row r="899" spans="1:2" x14ac:dyDescent="0.25">
      <c r="A899">
        <v>375</v>
      </c>
      <c r="B899">
        <f>AVERAGE($A$2:A899)</f>
        <v>367.73273942093539</v>
      </c>
    </row>
    <row r="900" spans="1:2" x14ac:dyDescent="0.25">
      <c r="A900">
        <v>335</v>
      </c>
      <c r="B900">
        <f>AVERAGE($A$2:A900)</f>
        <v>367.69632925472746</v>
      </c>
    </row>
    <row r="901" spans="1:2" x14ac:dyDescent="0.25">
      <c r="A901">
        <v>361</v>
      </c>
      <c r="B901">
        <f>AVERAGE($A$2:A901)</f>
        <v>367.68888888888887</v>
      </c>
    </row>
    <row r="902" spans="1:2" x14ac:dyDescent="0.25">
      <c r="A902">
        <v>308</v>
      </c>
      <c r="B902">
        <f>AVERAGE($A$2:A902)</f>
        <v>367.62264150943395</v>
      </c>
    </row>
    <row r="903" spans="1:2" x14ac:dyDescent="0.25">
      <c r="A903">
        <v>351</v>
      </c>
      <c r="B903">
        <f>AVERAGE($A$2:A903)</f>
        <v>367.60421286031044</v>
      </c>
    </row>
    <row r="904" spans="1:2" x14ac:dyDescent="0.25">
      <c r="A904">
        <v>377</v>
      </c>
      <c r="B904">
        <f>AVERAGE($A$2:A904)</f>
        <v>367.61461794019931</v>
      </c>
    </row>
    <row r="905" spans="1:2" x14ac:dyDescent="0.25">
      <c r="A905">
        <v>393</v>
      </c>
      <c r="B905">
        <f>AVERAGE($A$2:A905)</f>
        <v>367.64269911504425</v>
      </c>
    </row>
    <row r="906" spans="1:2" x14ac:dyDescent="0.25">
      <c r="A906">
        <v>341</v>
      </c>
      <c r="B906">
        <f>AVERAGE($A$2:A906)</f>
        <v>367.61325966850831</v>
      </c>
    </row>
    <row r="907" spans="1:2" x14ac:dyDescent="0.25">
      <c r="A907">
        <v>369</v>
      </c>
      <c r="B907">
        <f>AVERAGE($A$2:A907)</f>
        <v>367.61479028697573</v>
      </c>
    </row>
    <row r="908" spans="1:2" x14ac:dyDescent="0.25">
      <c r="A908">
        <v>353</v>
      </c>
      <c r="B908">
        <f>AVERAGE($A$2:A908)</f>
        <v>367.59867695700109</v>
      </c>
    </row>
    <row r="909" spans="1:2" x14ac:dyDescent="0.25">
      <c r="A909">
        <v>337</v>
      </c>
      <c r="B909">
        <f>AVERAGE($A$2:A909)</f>
        <v>367.56497797356826</v>
      </c>
    </row>
    <row r="910" spans="1:2" x14ac:dyDescent="0.25">
      <c r="A910">
        <v>380</v>
      </c>
      <c r="B910">
        <f>AVERAGE($A$2:A910)</f>
        <v>367.57865786578657</v>
      </c>
    </row>
    <row r="911" spans="1:2" x14ac:dyDescent="0.25">
      <c r="A911">
        <v>359</v>
      </c>
      <c r="B911">
        <f>AVERAGE($A$2:A911)</f>
        <v>367.56923076923078</v>
      </c>
    </row>
    <row r="912" spans="1:2" x14ac:dyDescent="0.25">
      <c r="A912">
        <v>411</v>
      </c>
      <c r="B912">
        <f>AVERAGE($A$2:A912)</f>
        <v>367.61690450054886</v>
      </c>
    </row>
    <row r="913" spans="1:2" x14ac:dyDescent="0.25">
      <c r="A913">
        <v>325</v>
      </c>
      <c r="B913">
        <f>AVERAGE($A$2:A913)</f>
        <v>367.57017543859649</v>
      </c>
    </row>
    <row r="914" spans="1:2" x14ac:dyDescent="0.25">
      <c r="A914">
        <v>312</v>
      </c>
      <c r="B914">
        <f>AVERAGE($A$2:A914)</f>
        <v>367.50930996714129</v>
      </c>
    </row>
    <row r="915" spans="1:2" x14ac:dyDescent="0.25">
      <c r="A915">
        <v>314</v>
      </c>
      <c r="B915">
        <f>AVERAGE($A$2:A915)</f>
        <v>367.4507658643326</v>
      </c>
    </row>
    <row r="916" spans="1:2" x14ac:dyDescent="0.25">
      <c r="A916">
        <v>459</v>
      </c>
      <c r="B916">
        <f>AVERAGE($A$2:A916)</f>
        <v>367.55081967213113</v>
      </c>
    </row>
    <row r="917" spans="1:2" x14ac:dyDescent="0.25">
      <c r="A917">
        <v>348</v>
      </c>
      <c r="B917">
        <f>AVERAGE($A$2:A917)</f>
        <v>367.52947598253274</v>
      </c>
    </row>
    <row r="918" spans="1:2" x14ac:dyDescent="0.25">
      <c r="A918">
        <v>357</v>
      </c>
      <c r="B918">
        <f>AVERAGE($A$2:A918)</f>
        <v>367.51799345692473</v>
      </c>
    </row>
    <row r="919" spans="1:2" x14ac:dyDescent="0.25">
      <c r="A919">
        <v>333</v>
      </c>
      <c r="B919">
        <f>AVERAGE($A$2:A919)</f>
        <v>367.48039215686276</v>
      </c>
    </row>
    <row r="920" spans="1:2" x14ac:dyDescent="0.25">
      <c r="A920">
        <v>441</v>
      </c>
      <c r="B920">
        <f>AVERAGE($A$2:A920)</f>
        <v>367.56039173014148</v>
      </c>
    </row>
    <row r="921" spans="1:2" x14ac:dyDescent="0.25">
      <c r="A921">
        <v>363</v>
      </c>
      <c r="B921">
        <f>AVERAGE($A$2:A921)</f>
        <v>367.5554347826087</v>
      </c>
    </row>
    <row r="922" spans="1:2" x14ac:dyDescent="0.25">
      <c r="A922">
        <v>375</v>
      </c>
      <c r="B922">
        <f>AVERAGE($A$2:A922)</f>
        <v>367.56351791530943</v>
      </c>
    </row>
    <row r="923" spans="1:2" x14ac:dyDescent="0.25">
      <c r="A923">
        <v>343</v>
      </c>
      <c r="B923">
        <f>AVERAGE($A$2:A923)</f>
        <v>367.53687635574835</v>
      </c>
    </row>
    <row r="924" spans="1:2" x14ac:dyDescent="0.25">
      <c r="A924">
        <v>392</v>
      </c>
      <c r="B924">
        <f>AVERAGE($A$2:A924)</f>
        <v>367.56338028169012</v>
      </c>
    </row>
    <row r="925" spans="1:2" x14ac:dyDescent="0.25">
      <c r="A925">
        <v>340</v>
      </c>
      <c r="B925">
        <f>AVERAGE($A$2:A925)</f>
        <v>367.5335497835498</v>
      </c>
    </row>
    <row r="926" spans="1:2" x14ac:dyDescent="0.25">
      <c r="A926">
        <v>359</v>
      </c>
      <c r="B926">
        <f>AVERAGE($A$2:A926)</f>
        <v>367.52432432432431</v>
      </c>
    </row>
    <row r="927" spans="1:2" x14ac:dyDescent="0.25">
      <c r="A927">
        <v>387</v>
      </c>
      <c r="B927">
        <f>AVERAGE($A$2:A927)</f>
        <v>367.5453563714903</v>
      </c>
    </row>
    <row r="928" spans="1:2" x14ac:dyDescent="0.25">
      <c r="A928">
        <v>446</v>
      </c>
      <c r="B928">
        <f>AVERAGE($A$2:A928)</f>
        <v>367.62998921251346</v>
      </c>
    </row>
    <row r="929" spans="1:2" x14ac:dyDescent="0.25">
      <c r="A929">
        <v>337</v>
      </c>
      <c r="B929">
        <f>AVERAGE($A$2:A929)</f>
        <v>367.5969827586207</v>
      </c>
    </row>
    <row r="930" spans="1:2" x14ac:dyDescent="0.25">
      <c r="A930">
        <v>348</v>
      </c>
      <c r="B930">
        <f>AVERAGE($A$2:A930)</f>
        <v>367.57588805166847</v>
      </c>
    </row>
    <row r="931" spans="1:2" x14ac:dyDescent="0.25">
      <c r="A931">
        <v>457</v>
      </c>
      <c r="B931">
        <f>AVERAGE($A$2:A931)</f>
        <v>367.6720430107527</v>
      </c>
    </row>
    <row r="932" spans="1:2" x14ac:dyDescent="0.25">
      <c r="A932">
        <v>368</v>
      </c>
      <c r="B932">
        <f>AVERAGE($A$2:A932)</f>
        <v>367.67239527389904</v>
      </c>
    </row>
    <row r="933" spans="1:2" x14ac:dyDescent="0.25">
      <c r="A933">
        <v>363</v>
      </c>
      <c r="B933">
        <f>AVERAGE($A$2:A933)</f>
        <v>367.66738197424894</v>
      </c>
    </row>
    <row r="934" spans="1:2" x14ac:dyDescent="0.25">
      <c r="A934">
        <v>353</v>
      </c>
      <c r="B934">
        <f>AVERAGE($A$2:A934)</f>
        <v>367.65166130760986</v>
      </c>
    </row>
    <row r="935" spans="1:2" x14ac:dyDescent="0.25">
      <c r="A935">
        <v>341</v>
      </c>
      <c r="B935">
        <f>AVERAGE($A$2:A935)</f>
        <v>367.62312633832977</v>
      </c>
    </row>
    <row r="936" spans="1:2" x14ac:dyDescent="0.25">
      <c r="A936">
        <v>365</v>
      </c>
      <c r="B936">
        <f>AVERAGE($A$2:A936)</f>
        <v>367.62032085561498</v>
      </c>
    </row>
    <row r="937" spans="1:2" x14ac:dyDescent="0.25">
      <c r="A937">
        <v>401</v>
      </c>
      <c r="B937">
        <f>AVERAGE($A$2:A937)</f>
        <v>367.65598290598291</v>
      </c>
    </row>
    <row r="938" spans="1:2" x14ac:dyDescent="0.25">
      <c r="A938">
        <v>351</v>
      </c>
      <c r="B938">
        <f>AVERAGE($A$2:A938)</f>
        <v>367.63820704375667</v>
      </c>
    </row>
    <row r="939" spans="1:2" x14ac:dyDescent="0.25">
      <c r="A939">
        <v>381</v>
      </c>
      <c r="B939">
        <f>AVERAGE($A$2:A939)</f>
        <v>367.65245202558634</v>
      </c>
    </row>
    <row r="940" spans="1:2" x14ac:dyDescent="0.25">
      <c r="A940">
        <v>292</v>
      </c>
      <c r="B940">
        <f>AVERAGE($A$2:A940)</f>
        <v>367.57188498402559</v>
      </c>
    </row>
    <row r="941" spans="1:2" x14ac:dyDescent="0.25">
      <c r="A941">
        <v>399</v>
      </c>
      <c r="B941">
        <f>AVERAGE($A$2:A941)</f>
        <v>367.60531914893619</v>
      </c>
    </row>
    <row r="942" spans="1:2" x14ac:dyDescent="0.25">
      <c r="A942">
        <v>455</v>
      </c>
      <c r="B942">
        <f>AVERAGE($A$2:A942)</f>
        <v>367.69819341126464</v>
      </c>
    </row>
    <row r="943" spans="1:2" x14ac:dyDescent="0.25">
      <c r="A943">
        <v>299</v>
      </c>
      <c r="B943">
        <f>AVERAGE($A$2:A943)</f>
        <v>367.62526539278133</v>
      </c>
    </row>
    <row r="944" spans="1:2" x14ac:dyDescent="0.25">
      <c r="A944">
        <v>363</v>
      </c>
      <c r="B944">
        <f>AVERAGE($A$2:A944)</f>
        <v>367.62036055143159</v>
      </c>
    </row>
    <row r="945" spans="1:2" x14ac:dyDescent="0.25">
      <c r="A945">
        <v>456</v>
      </c>
      <c r="B945">
        <f>AVERAGE($A$2:A945)</f>
        <v>367.71398305084745</v>
      </c>
    </row>
    <row r="946" spans="1:2" x14ac:dyDescent="0.25">
      <c r="A946">
        <v>328</v>
      </c>
      <c r="B946">
        <f>AVERAGE($A$2:A946)</f>
        <v>367.67195767195767</v>
      </c>
    </row>
    <row r="947" spans="1:2" x14ac:dyDescent="0.25">
      <c r="A947">
        <v>409</v>
      </c>
      <c r="B947">
        <f>AVERAGE($A$2:A947)</f>
        <v>367.71564482029601</v>
      </c>
    </row>
    <row r="948" spans="1:2" x14ac:dyDescent="0.25">
      <c r="A948">
        <v>411</v>
      </c>
      <c r="B948">
        <f>AVERAGE($A$2:A948)</f>
        <v>367.76135163674763</v>
      </c>
    </row>
    <row r="949" spans="1:2" x14ac:dyDescent="0.25">
      <c r="A949">
        <v>413</v>
      </c>
      <c r="B949">
        <f>AVERAGE($A$2:A949)</f>
        <v>367.80907172995779</v>
      </c>
    </row>
    <row r="950" spans="1:2" x14ac:dyDescent="0.25">
      <c r="A950">
        <v>420</v>
      </c>
      <c r="B950">
        <f>AVERAGE($A$2:A950)</f>
        <v>367.86406743940989</v>
      </c>
    </row>
    <row r="951" spans="1:2" x14ac:dyDescent="0.25">
      <c r="A951">
        <v>397</v>
      </c>
      <c r="B951">
        <f>AVERAGE($A$2:A951)</f>
        <v>367.89473684210526</v>
      </c>
    </row>
    <row r="952" spans="1:2" x14ac:dyDescent="0.25">
      <c r="A952">
        <v>296</v>
      </c>
      <c r="B952">
        <f>AVERAGE($A$2:A952)</f>
        <v>367.81913774973714</v>
      </c>
    </row>
    <row r="953" spans="1:2" x14ac:dyDescent="0.25">
      <c r="A953">
        <v>437</v>
      </c>
      <c r="B953">
        <f>AVERAGE($A$2:A953)</f>
        <v>367.89180672268907</v>
      </c>
    </row>
    <row r="954" spans="1:2" x14ac:dyDescent="0.25">
      <c r="A954">
        <v>380</v>
      </c>
      <c r="B954">
        <f>AVERAGE($A$2:A954)</f>
        <v>367.90451206715636</v>
      </c>
    </row>
    <row r="955" spans="1:2" x14ac:dyDescent="0.25">
      <c r="A955">
        <v>321</v>
      </c>
      <c r="B955">
        <f>AVERAGE($A$2:A955)</f>
        <v>367.85534591194971</v>
      </c>
    </row>
    <row r="956" spans="1:2" x14ac:dyDescent="0.25">
      <c r="A956">
        <v>395</v>
      </c>
      <c r="B956">
        <f>AVERAGE($A$2:A956)</f>
        <v>367.88376963350788</v>
      </c>
    </row>
    <row r="957" spans="1:2" x14ac:dyDescent="0.25">
      <c r="A957">
        <v>301</v>
      </c>
      <c r="B957">
        <f>AVERAGE($A$2:A957)</f>
        <v>367.81380753138075</v>
      </c>
    </row>
    <row r="958" spans="1:2" x14ac:dyDescent="0.25">
      <c r="A958">
        <v>363</v>
      </c>
      <c r="B958">
        <f>AVERAGE($A$2:A958)</f>
        <v>367.80877742946706</v>
      </c>
    </row>
    <row r="959" spans="1:2" x14ac:dyDescent="0.25">
      <c r="A959">
        <v>339</v>
      </c>
      <c r="B959">
        <f>AVERAGE($A$2:A959)</f>
        <v>367.77870563674321</v>
      </c>
    </row>
    <row r="960" spans="1:2" x14ac:dyDescent="0.25">
      <c r="A960">
        <v>432</v>
      </c>
      <c r="B960">
        <f>AVERAGE($A$2:A960)</f>
        <v>367.84567257559956</v>
      </c>
    </row>
    <row r="961" spans="1:2" x14ac:dyDescent="0.25">
      <c r="A961">
        <v>317</v>
      </c>
      <c r="B961">
        <f>AVERAGE($A$2:A961)</f>
        <v>367.79270833333334</v>
      </c>
    </row>
    <row r="962" spans="1:2" x14ac:dyDescent="0.25">
      <c r="A962">
        <v>301</v>
      </c>
      <c r="B962">
        <f>AVERAGE($A$2:A962)</f>
        <v>367.72320499479707</v>
      </c>
    </row>
    <row r="963" spans="1:2" x14ac:dyDescent="0.25">
      <c r="A963">
        <v>424</v>
      </c>
      <c r="B963">
        <f>AVERAGE($A$2:A963)</f>
        <v>367.78170478170478</v>
      </c>
    </row>
    <row r="964" spans="1:2" x14ac:dyDescent="0.25">
      <c r="A964">
        <v>290</v>
      </c>
      <c r="B964">
        <f>AVERAGE($A$2:A964)</f>
        <v>367.70093457943926</v>
      </c>
    </row>
    <row r="965" spans="1:2" x14ac:dyDescent="0.25">
      <c r="A965">
        <v>441</v>
      </c>
      <c r="B965">
        <f>AVERAGE($A$2:A965)</f>
        <v>367.77697095435684</v>
      </c>
    </row>
    <row r="966" spans="1:2" x14ac:dyDescent="0.25">
      <c r="A966">
        <v>351</v>
      </c>
      <c r="B966">
        <f>AVERAGE($A$2:A966)</f>
        <v>367.75958549222798</v>
      </c>
    </row>
    <row r="967" spans="1:2" x14ac:dyDescent="0.25">
      <c r="A967">
        <v>347</v>
      </c>
      <c r="B967">
        <f>AVERAGE($A$2:A967)</f>
        <v>367.73809523809524</v>
      </c>
    </row>
    <row r="968" spans="1:2" x14ac:dyDescent="0.25">
      <c r="A968">
        <v>289</v>
      </c>
      <c r="B968">
        <f>AVERAGE($A$2:A968)</f>
        <v>367.65667011375388</v>
      </c>
    </row>
    <row r="969" spans="1:2" x14ac:dyDescent="0.25">
      <c r="A969">
        <v>452</v>
      </c>
      <c r="B969">
        <f>AVERAGE($A$2:A969)</f>
        <v>367.74380165289256</v>
      </c>
    </row>
    <row r="970" spans="1:2" x14ac:dyDescent="0.25">
      <c r="A970">
        <v>252</v>
      </c>
      <c r="B970">
        <f>AVERAGE($A$2:A970)</f>
        <v>367.62435500515994</v>
      </c>
    </row>
    <row r="971" spans="1:2" x14ac:dyDescent="0.25">
      <c r="A971">
        <v>279</v>
      </c>
      <c r="B971">
        <f>AVERAGE($A$2:A971)</f>
        <v>367.53298969072165</v>
      </c>
    </row>
    <row r="972" spans="1:2" x14ac:dyDescent="0.25">
      <c r="A972">
        <v>419</v>
      </c>
      <c r="B972">
        <f>AVERAGE($A$2:A972)</f>
        <v>367.58599382080331</v>
      </c>
    </row>
    <row r="973" spans="1:2" x14ac:dyDescent="0.25">
      <c r="A973">
        <v>361</v>
      </c>
      <c r="B973">
        <f>AVERAGE($A$2:A973)</f>
        <v>367.57921810699588</v>
      </c>
    </row>
    <row r="974" spans="1:2" x14ac:dyDescent="0.25">
      <c r="A974">
        <v>395</v>
      </c>
      <c r="B974">
        <f>AVERAGE($A$2:A974)</f>
        <v>367.60739979445015</v>
      </c>
    </row>
    <row r="975" spans="1:2" x14ac:dyDescent="0.25">
      <c r="A975">
        <v>354</v>
      </c>
      <c r="B975">
        <f>AVERAGE($A$2:A975)</f>
        <v>367.59342915811089</v>
      </c>
    </row>
    <row r="976" spans="1:2" x14ac:dyDescent="0.25">
      <c r="A976">
        <v>419</v>
      </c>
      <c r="B976">
        <f>AVERAGE($A$2:A976)</f>
        <v>367.64615384615382</v>
      </c>
    </row>
    <row r="977" spans="1:2" x14ac:dyDescent="0.25">
      <c r="A977">
        <v>334</v>
      </c>
      <c r="B977">
        <f>AVERAGE($A$2:A977)</f>
        <v>367.61168032786884</v>
      </c>
    </row>
    <row r="978" spans="1:2" x14ac:dyDescent="0.25">
      <c r="A978">
        <v>379</v>
      </c>
      <c r="B978">
        <f>AVERAGE($A$2:A978)</f>
        <v>367.6233367451382</v>
      </c>
    </row>
    <row r="979" spans="1:2" x14ac:dyDescent="0.25">
      <c r="A979">
        <v>384</v>
      </c>
      <c r="B979">
        <f>AVERAGE($A$2:A979)</f>
        <v>367.64008179959103</v>
      </c>
    </row>
    <row r="980" spans="1:2" x14ac:dyDescent="0.25">
      <c r="A980">
        <v>363</v>
      </c>
      <c r="B980">
        <f>AVERAGE($A$2:A980)</f>
        <v>367.63534218590399</v>
      </c>
    </row>
    <row r="981" spans="1:2" x14ac:dyDescent="0.25">
      <c r="A981">
        <v>411</v>
      </c>
      <c r="B981">
        <f>AVERAGE($A$2:A981)</f>
        <v>367.67959183673469</v>
      </c>
    </row>
    <row r="982" spans="1:2" x14ac:dyDescent="0.25">
      <c r="A982">
        <v>365</v>
      </c>
      <c r="B982">
        <f>AVERAGE($A$2:A982)</f>
        <v>367.6768603465851</v>
      </c>
    </row>
    <row r="983" spans="1:2" x14ac:dyDescent="0.25">
      <c r="A983">
        <v>297</v>
      </c>
      <c r="B983">
        <f>AVERAGE($A$2:A983)</f>
        <v>367.6048879837067</v>
      </c>
    </row>
    <row r="984" spans="1:2" x14ac:dyDescent="0.25">
      <c r="A984">
        <v>369</v>
      </c>
      <c r="B984">
        <f>AVERAGE($A$2:A984)</f>
        <v>367.60630722278739</v>
      </c>
    </row>
    <row r="985" spans="1:2" x14ac:dyDescent="0.25">
      <c r="A985">
        <v>434</v>
      </c>
      <c r="B985">
        <f>AVERAGE($A$2:A985)</f>
        <v>367.67378048780489</v>
      </c>
    </row>
    <row r="986" spans="1:2" x14ac:dyDescent="0.25">
      <c r="A986">
        <v>407</v>
      </c>
      <c r="B986">
        <f>AVERAGE($A$2:A986)</f>
        <v>367.71370558375634</v>
      </c>
    </row>
    <row r="987" spans="1:2" x14ac:dyDescent="0.25">
      <c r="A987">
        <v>372</v>
      </c>
      <c r="B987">
        <f>AVERAGE($A$2:A987)</f>
        <v>367.71805273833672</v>
      </c>
    </row>
    <row r="988" spans="1:2" x14ac:dyDescent="0.25">
      <c r="A988">
        <v>385</v>
      </c>
      <c r="B988">
        <f>AVERAGE($A$2:A988)</f>
        <v>367.73556231003039</v>
      </c>
    </row>
    <row r="989" spans="1:2" x14ac:dyDescent="0.25">
      <c r="A989">
        <v>337</v>
      </c>
      <c r="B989">
        <f>AVERAGE($A$2:A989)</f>
        <v>367.70445344129553</v>
      </c>
    </row>
    <row r="990" spans="1:2" x14ac:dyDescent="0.25">
      <c r="A990">
        <v>370</v>
      </c>
      <c r="B990">
        <f>AVERAGE($A$2:A990)</f>
        <v>367.70677451971687</v>
      </c>
    </row>
    <row r="991" spans="1:2" x14ac:dyDescent="0.25">
      <c r="A991">
        <v>375</v>
      </c>
      <c r="B991">
        <f>AVERAGE($A$2:A991)</f>
        <v>367.71414141414141</v>
      </c>
    </row>
    <row r="992" spans="1:2" x14ac:dyDescent="0.25">
      <c r="A992">
        <v>389</v>
      </c>
      <c r="B992">
        <f>AVERAGE($A$2:A992)</f>
        <v>367.73562058526738</v>
      </c>
    </row>
    <row r="993" spans="1:2" x14ac:dyDescent="0.25">
      <c r="A993">
        <v>402</v>
      </c>
      <c r="B993">
        <f>AVERAGE($A$2:A993)</f>
        <v>367.77016129032256</v>
      </c>
    </row>
    <row r="994" spans="1:2" x14ac:dyDescent="0.25">
      <c r="A994">
        <v>366</v>
      </c>
      <c r="B994">
        <f>AVERAGE($A$2:A994)</f>
        <v>367.76837865055387</v>
      </c>
    </row>
    <row r="995" spans="1:2" x14ac:dyDescent="0.25">
      <c r="A995">
        <v>332</v>
      </c>
      <c r="B995">
        <f>AVERAGE($A$2:A995)</f>
        <v>367.73239436619718</v>
      </c>
    </row>
    <row r="996" spans="1:2" x14ac:dyDescent="0.25">
      <c r="A996">
        <v>364</v>
      </c>
      <c r="B996">
        <f>AVERAGE($A$2:A996)</f>
        <v>367.7286432160804</v>
      </c>
    </row>
    <row r="997" spans="1:2" x14ac:dyDescent="0.25">
      <c r="A997">
        <v>412</v>
      </c>
      <c r="B997">
        <f>AVERAGE($A$2:A997)</f>
        <v>367.77309236947792</v>
      </c>
    </row>
    <row r="998" spans="1:2" x14ac:dyDescent="0.25">
      <c r="A998">
        <v>355</v>
      </c>
      <c r="B998">
        <f>AVERAGE($A$2:A998)</f>
        <v>367.76028084252761</v>
      </c>
    </row>
    <row r="999" spans="1:2" x14ac:dyDescent="0.25">
      <c r="A999">
        <v>376</v>
      </c>
      <c r="B999">
        <f>AVERAGE($A$2:A999)</f>
        <v>367.7685370741483</v>
      </c>
    </row>
    <row r="1000" spans="1:2" x14ac:dyDescent="0.25">
      <c r="A1000">
        <v>381</v>
      </c>
      <c r="B1000">
        <f>AVERAGE($A$2:A1000)</f>
        <v>367.78178178178177</v>
      </c>
    </row>
    <row r="1001" spans="1:2" x14ac:dyDescent="0.25">
      <c r="A1001">
        <v>423</v>
      </c>
      <c r="B1001">
        <f>AVERAGE($A$2:A1001)</f>
        <v>367.83699999999999</v>
      </c>
    </row>
    <row r="1002" spans="1:2" x14ac:dyDescent="0.25">
      <c r="A1002">
        <v>375</v>
      </c>
      <c r="B1002">
        <f>AVERAGE($A$2:A1002)</f>
        <v>367.84415584415586</v>
      </c>
    </row>
    <row r="1003" spans="1:2" x14ac:dyDescent="0.25">
      <c r="A1003">
        <v>410</v>
      </c>
      <c r="B1003">
        <f>AVERAGE($A$2:A1003)</f>
        <v>367.88622754491018</v>
      </c>
    </row>
    <row r="1004" spans="1:2" x14ac:dyDescent="0.25">
      <c r="A1004">
        <v>333</v>
      </c>
      <c r="B1004">
        <f>AVERAGE($A$2:A1004)</f>
        <v>367.85144566301096</v>
      </c>
    </row>
    <row r="1005" spans="1:2" x14ac:dyDescent="0.25">
      <c r="A1005">
        <v>410</v>
      </c>
      <c r="B1005">
        <f>AVERAGE($A$2:A1005)</f>
        <v>367.8934262948207</v>
      </c>
    </row>
    <row r="1006" spans="1:2" x14ac:dyDescent="0.25">
      <c r="A1006">
        <v>332</v>
      </c>
      <c r="B1006">
        <f>AVERAGE($A$2:A1006)</f>
        <v>367.85771144278607</v>
      </c>
    </row>
    <row r="1007" spans="1:2" x14ac:dyDescent="0.25">
      <c r="A1007">
        <v>409</v>
      </c>
      <c r="B1007">
        <f>AVERAGE($A$2:A1007)</f>
        <v>367.8986083499006</v>
      </c>
    </row>
    <row r="1008" spans="1:2" x14ac:dyDescent="0.25">
      <c r="A1008">
        <v>336</v>
      </c>
      <c r="B1008">
        <f>AVERAGE($A$2:A1008)</f>
        <v>367.86693147964252</v>
      </c>
    </row>
    <row r="1009" spans="1:2" x14ac:dyDescent="0.25">
      <c r="A1009">
        <v>293</v>
      </c>
      <c r="B1009">
        <f>AVERAGE($A$2:A1009)</f>
        <v>367.79265873015873</v>
      </c>
    </row>
    <row r="1010" spans="1:2" x14ac:dyDescent="0.25">
      <c r="A1010">
        <v>342</v>
      </c>
      <c r="B1010">
        <f>AVERAGE($A$2:A1010)</f>
        <v>367.76709613478693</v>
      </c>
    </row>
    <row r="1011" spans="1:2" x14ac:dyDescent="0.25">
      <c r="A1011">
        <v>386</v>
      </c>
      <c r="B1011">
        <f>AVERAGE($A$2:A1011)</f>
        <v>367.78514851485147</v>
      </c>
    </row>
    <row r="1012" spans="1:2" x14ac:dyDescent="0.25">
      <c r="A1012">
        <v>277</v>
      </c>
      <c r="B1012">
        <f>AVERAGE($A$2:A1012)</f>
        <v>367.69535113748765</v>
      </c>
    </row>
    <row r="1013" spans="1:2" x14ac:dyDescent="0.25">
      <c r="A1013">
        <v>398</v>
      </c>
      <c r="B1013">
        <f>AVERAGE($A$2:A1013)</f>
        <v>367.72529644268775</v>
      </c>
    </row>
    <row r="1014" spans="1:2" x14ac:dyDescent="0.25">
      <c r="A1014">
        <v>388</v>
      </c>
      <c r="B1014">
        <f>AVERAGE($A$2:A1014)</f>
        <v>367.74531095755185</v>
      </c>
    </row>
    <row r="1015" spans="1:2" x14ac:dyDescent="0.25">
      <c r="A1015">
        <v>341</v>
      </c>
      <c r="B1015">
        <f>AVERAGE($A$2:A1015)</f>
        <v>367.71893491124263</v>
      </c>
    </row>
    <row r="1016" spans="1:2" x14ac:dyDescent="0.25">
      <c r="A1016">
        <v>403</v>
      </c>
      <c r="B1016">
        <f>AVERAGE($A$2:A1016)</f>
        <v>367.7536945812808</v>
      </c>
    </row>
    <row r="1017" spans="1:2" x14ac:dyDescent="0.25">
      <c r="A1017">
        <v>335</v>
      </c>
      <c r="B1017">
        <f>AVERAGE($A$2:A1017)</f>
        <v>367.72145669291336</v>
      </c>
    </row>
    <row r="1018" spans="1:2" x14ac:dyDescent="0.25">
      <c r="A1018">
        <v>323</v>
      </c>
      <c r="B1018">
        <f>AVERAGE($A$2:A1018)</f>
        <v>367.67748279252703</v>
      </c>
    </row>
    <row r="1019" spans="1:2" x14ac:dyDescent="0.25">
      <c r="A1019">
        <v>337</v>
      </c>
      <c r="B1019">
        <f>AVERAGE($A$2:A1019)</f>
        <v>367.64734774066795</v>
      </c>
    </row>
    <row r="1020" spans="1:2" x14ac:dyDescent="0.25">
      <c r="A1020">
        <v>359</v>
      </c>
      <c r="B1020">
        <f>AVERAGE($A$2:A1020)</f>
        <v>367.63886162904811</v>
      </c>
    </row>
    <row r="1021" spans="1:2" x14ac:dyDescent="0.25">
      <c r="A1021">
        <v>340</v>
      </c>
      <c r="B1021">
        <f>AVERAGE($A$2:A1021)</f>
        <v>367.61176470588236</v>
      </c>
    </row>
    <row r="1022" spans="1:2" x14ac:dyDescent="0.25">
      <c r="A1022">
        <v>272</v>
      </c>
      <c r="B1022">
        <f>AVERAGE($A$2:A1022)</f>
        <v>367.51811949069537</v>
      </c>
    </row>
    <row r="1023" spans="1:2" x14ac:dyDescent="0.25">
      <c r="A1023">
        <v>333</v>
      </c>
      <c r="B1023">
        <f>AVERAGE($A$2:A1023)</f>
        <v>367.48434442270059</v>
      </c>
    </row>
    <row r="1024" spans="1:2" x14ac:dyDescent="0.25">
      <c r="A1024">
        <v>346</v>
      </c>
      <c r="B1024">
        <f>AVERAGE($A$2:A1024)</f>
        <v>367.46334310850438</v>
      </c>
    </row>
    <row r="1025" spans="1:2" x14ac:dyDescent="0.25">
      <c r="A1025">
        <v>444</v>
      </c>
      <c r="B1025">
        <f>AVERAGE($A$2:A1025)</f>
        <v>367.5380859375</v>
      </c>
    </row>
    <row r="1026" spans="1:2" x14ac:dyDescent="0.25">
      <c r="A1026">
        <v>488</v>
      </c>
      <c r="B1026">
        <f>AVERAGE($A$2:A1026)</f>
        <v>367.65560975609753</v>
      </c>
    </row>
    <row r="1027" spans="1:2" x14ac:dyDescent="0.25">
      <c r="A1027">
        <v>415</v>
      </c>
      <c r="B1027">
        <f>AVERAGE($A$2:A1027)</f>
        <v>367.70175438596493</v>
      </c>
    </row>
    <row r="1028" spans="1:2" x14ac:dyDescent="0.25">
      <c r="A1028">
        <v>379</v>
      </c>
      <c r="B1028">
        <f>AVERAGE($A$2:A1028)</f>
        <v>367.71275559883156</v>
      </c>
    </row>
    <row r="1029" spans="1:2" x14ac:dyDescent="0.25">
      <c r="A1029">
        <v>314</v>
      </c>
      <c r="B1029">
        <f>AVERAGE($A$2:A1029)</f>
        <v>367.66050583657585</v>
      </c>
    </row>
    <row r="1030" spans="1:2" x14ac:dyDescent="0.25">
      <c r="A1030">
        <v>346</v>
      </c>
      <c r="B1030">
        <f>AVERAGE($A$2:A1030)</f>
        <v>367.63945578231295</v>
      </c>
    </row>
    <row r="1031" spans="1:2" x14ac:dyDescent="0.25">
      <c r="A1031">
        <v>302</v>
      </c>
      <c r="B1031">
        <f>AVERAGE($A$2:A1031)</f>
        <v>367.57572815533979</v>
      </c>
    </row>
    <row r="1032" spans="1:2" x14ac:dyDescent="0.25">
      <c r="A1032">
        <v>454</v>
      </c>
      <c r="B1032">
        <f>AVERAGE($A$2:A1032)</f>
        <v>367.65955383123179</v>
      </c>
    </row>
    <row r="1033" spans="1:2" x14ac:dyDescent="0.25">
      <c r="A1033">
        <v>361</v>
      </c>
      <c r="B1033">
        <f>AVERAGE($A$2:A1033)</f>
        <v>367.65310077519382</v>
      </c>
    </row>
    <row r="1034" spans="1:2" x14ac:dyDescent="0.25">
      <c r="A1034">
        <v>406</v>
      </c>
      <c r="B1034">
        <f>AVERAGE($A$2:A1034)</f>
        <v>367.69022265246855</v>
      </c>
    </row>
    <row r="1035" spans="1:2" x14ac:dyDescent="0.25">
      <c r="A1035">
        <v>372</v>
      </c>
      <c r="B1035">
        <f>AVERAGE($A$2:A1035)</f>
        <v>367.69439071566734</v>
      </c>
    </row>
    <row r="1036" spans="1:2" x14ac:dyDescent="0.25">
      <c r="A1036">
        <v>471</v>
      </c>
      <c r="B1036">
        <f>AVERAGE($A$2:A1036)</f>
        <v>367.79420289855074</v>
      </c>
    </row>
    <row r="1037" spans="1:2" x14ac:dyDescent="0.25">
      <c r="A1037">
        <v>369</v>
      </c>
      <c r="B1037">
        <f>AVERAGE($A$2:A1037)</f>
        <v>367.79536679536682</v>
      </c>
    </row>
    <row r="1038" spans="1:2" x14ac:dyDescent="0.25">
      <c r="A1038">
        <v>340</v>
      </c>
      <c r="B1038">
        <f>AVERAGE($A$2:A1038)</f>
        <v>367.76856316297011</v>
      </c>
    </row>
    <row r="1039" spans="1:2" x14ac:dyDescent="0.25">
      <c r="A1039">
        <v>343</v>
      </c>
      <c r="B1039">
        <f>AVERAGE($A$2:A1039)</f>
        <v>367.74470134874758</v>
      </c>
    </row>
    <row r="1040" spans="1:2" x14ac:dyDescent="0.25">
      <c r="A1040">
        <v>303</v>
      </c>
      <c r="B1040">
        <f>AVERAGE($A$2:A1040)</f>
        <v>367.68238691049083</v>
      </c>
    </row>
    <row r="1041" spans="1:2" x14ac:dyDescent="0.25">
      <c r="A1041">
        <v>346</v>
      </c>
      <c r="B1041">
        <f>AVERAGE($A$2:A1041)</f>
        <v>367.66153846153844</v>
      </c>
    </row>
    <row r="1042" spans="1:2" x14ac:dyDescent="0.25">
      <c r="A1042">
        <v>338</v>
      </c>
      <c r="B1042">
        <f>AVERAGE($A$2:A1042)</f>
        <v>367.63304514889529</v>
      </c>
    </row>
    <row r="1043" spans="1:2" x14ac:dyDescent="0.25">
      <c r="A1043">
        <v>379</v>
      </c>
      <c r="B1043">
        <f>AVERAGE($A$2:A1043)</f>
        <v>367.64395393474086</v>
      </c>
    </row>
    <row r="1044" spans="1:2" x14ac:dyDescent="0.25">
      <c r="A1044">
        <v>359</v>
      </c>
      <c r="B1044">
        <f>AVERAGE($A$2:A1044)</f>
        <v>367.63566634707576</v>
      </c>
    </row>
    <row r="1045" spans="1:2" x14ac:dyDescent="0.25">
      <c r="A1045">
        <v>427</v>
      </c>
      <c r="B1045">
        <f>AVERAGE($A$2:A1045)</f>
        <v>367.69252873563221</v>
      </c>
    </row>
    <row r="1046" spans="1:2" x14ac:dyDescent="0.25">
      <c r="A1046">
        <v>318</v>
      </c>
      <c r="B1046">
        <f>AVERAGE($A$2:A1046)</f>
        <v>367.644976076555</v>
      </c>
    </row>
    <row r="1047" spans="1:2" x14ac:dyDescent="0.25">
      <c r="A1047">
        <v>377</v>
      </c>
      <c r="B1047">
        <f>AVERAGE($A$2:A1047)</f>
        <v>367.65391969407267</v>
      </c>
    </row>
    <row r="1048" spans="1:2" x14ac:dyDescent="0.25">
      <c r="A1048">
        <v>393</v>
      </c>
      <c r="B1048">
        <f>AVERAGE($A$2:A1048)</f>
        <v>367.67812798471823</v>
      </c>
    </row>
    <row r="1049" spans="1:2" x14ac:dyDescent="0.25">
      <c r="A1049">
        <v>281</v>
      </c>
      <c r="B1049">
        <f>AVERAGE($A$2:A1049)</f>
        <v>367.59541984732823</v>
      </c>
    </row>
    <row r="1050" spans="1:2" x14ac:dyDescent="0.25">
      <c r="A1050">
        <v>354</v>
      </c>
      <c r="B1050">
        <f>AVERAGE($A$2:A1050)</f>
        <v>367.58245948522404</v>
      </c>
    </row>
    <row r="1051" spans="1:2" x14ac:dyDescent="0.25">
      <c r="A1051">
        <v>427</v>
      </c>
      <c r="B1051">
        <f>AVERAGE($A$2:A1051)</f>
        <v>367.63904761904763</v>
      </c>
    </row>
    <row r="1052" spans="1:2" x14ac:dyDescent="0.25">
      <c r="A1052">
        <v>345</v>
      </c>
      <c r="B1052">
        <f>AVERAGE($A$2:A1052)</f>
        <v>367.61750713606091</v>
      </c>
    </row>
    <row r="1053" spans="1:2" x14ac:dyDescent="0.25">
      <c r="A1053">
        <v>378</v>
      </c>
      <c r="B1053">
        <f>AVERAGE($A$2:A1053)</f>
        <v>367.62737642585552</v>
      </c>
    </row>
    <row r="1054" spans="1:2" x14ac:dyDescent="0.25">
      <c r="A1054">
        <v>336</v>
      </c>
      <c r="B1054">
        <f>AVERAGE($A$2:A1054)</f>
        <v>367.59734093067425</v>
      </c>
    </row>
    <row r="1055" spans="1:2" x14ac:dyDescent="0.25">
      <c r="A1055">
        <v>350</v>
      </c>
      <c r="B1055">
        <f>AVERAGE($A$2:A1055)</f>
        <v>367.58064516129031</v>
      </c>
    </row>
    <row r="1056" spans="1:2" x14ac:dyDescent="0.25">
      <c r="A1056">
        <v>379</v>
      </c>
      <c r="B1056">
        <f>AVERAGE($A$2:A1056)</f>
        <v>367.59146919431282</v>
      </c>
    </row>
    <row r="1057" spans="1:2" x14ac:dyDescent="0.25">
      <c r="A1057">
        <v>473</v>
      </c>
      <c r="B1057">
        <f>AVERAGE($A$2:A1057)</f>
        <v>367.69128787878788</v>
      </c>
    </row>
    <row r="1058" spans="1:2" x14ac:dyDescent="0.25">
      <c r="A1058">
        <v>392</v>
      </c>
      <c r="B1058">
        <f>AVERAGE($A$2:A1058)</f>
        <v>367.71428571428572</v>
      </c>
    </row>
    <row r="1059" spans="1:2" x14ac:dyDescent="0.25">
      <c r="A1059">
        <v>340</v>
      </c>
      <c r="B1059">
        <f>AVERAGE($A$2:A1059)</f>
        <v>367.68809073724009</v>
      </c>
    </row>
    <row r="1060" spans="1:2" x14ac:dyDescent="0.25">
      <c r="A1060">
        <v>422</v>
      </c>
      <c r="B1060">
        <f>AVERAGE($A$2:A1060)</f>
        <v>367.73937677053823</v>
      </c>
    </row>
    <row r="1061" spans="1:2" x14ac:dyDescent="0.25">
      <c r="A1061">
        <v>400</v>
      </c>
      <c r="B1061">
        <f>AVERAGE($A$2:A1061)</f>
        <v>367.76981132075474</v>
      </c>
    </row>
    <row r="1062" spans="1:2" x14ac:dyDescent="0.25">
      <c r="A1062">
        <v>453</v>
      </c>
      <c r="B1062">
        <f>AVERAGE($A$2:A1062)</f>
        <v>367.85014137606032</v>
      </c>
    </row>
    <row r="1063" spans="1:2" x14ac:dyDescent="0.25">
      <c r="A1063">
        <v>328</v>
      </c>
      <c r="B1063">
        <f>AVERAGE($A$2:A1063)</f>
        <v>367.81261770244822</v>
      </c>
    </row>
    <row r="1064" spans="1:2" x14ac:dyDescent="0.25">
      <c r="A1064">
        <v>372</v>
      </c>
      <c r="B1064">
        <f>AVERAGE($A$2:A1064)</f>
        <v>367.81655691439323</v>
      </c>
    </row>
    <row r="1065" spans="1:2" x14ac:dyDescent="0.25">
      <c r="A1065">
        <v>396</v>
      </c>
      <c r="B1065">
        <f>AVERAGE($A$2:A1065)</f>
        <v>367.84304511278197</v>
      </c>
    </row>
    <row r="1066" spans="1:2" x14ac:dyDescent="0.25">
      <c r="A1066">
        <v>335</v>
      </c>
      <c r="B1066">
        <f>AVERAGE($A$2:A1066)</f>
        <v>367.81220657276998</v>
      </c>
    </row>
    <row r="1067" spans="1:2" x14ac:dyDescent="0.25">
      <c r="A1067">
        <v>384</v>
      </c>
      <c r="B1067">
        <f>AVERAGE($A$2:A1067)</f>
        <v>367.82739212007505</v>
      </c>
    </row>
    <row r="1068" spans="1:2" x14ac:dyDescent="0.25">
      <c r="A1068">
        <v>274</v>
      </c>
      <c r="B1068">
        <f>AVERAGE($A$2:A1068)</f>
        <v>367.73945641986882</v>
      </c>
    </row>
    <row r="1069" spans="1:2" x14ac:dyDescent="0.25">
      <c r="A1069">
        <v>369</v>
      </c>
      <c r="B1069">
        <f>AVERAGE($A$2:A1069)</f>
        <v>367.74063670411982</v>
      </c>
    </row>
    <row r="1070" spans="1:2" x14ac:dyDescent="0.25">
      <c r="A1070">
        <v>439</v>
      </c>
      <c r="B1070">
        <f>AVERAGE($A$2:A1070)</f>
        <v>367.80729653882133</v>
      </c>
    </row>
    <row r="1071" spans="1:2" x14ac:dyDescent="0.25">
      <c r="A1071">
        <v>409</v>
      </c>
      <c r="B1071">
        <f>AVERAGE($A$2:A1071)</f>
        <v>367.84579439252337</v>
      </c>
    </row>
    <row r="1072" spans="1:2" x14ac:dyDescent="0.25">
      <c r="A1072">
        <v>431</v>
      </c>
      <c r="B1072">
        <f>AVERAGE($A$2:A1072)</f>
        <v>367.90476190476193</v>
      </c>
    </row>
    <row r="1073" spans="1:2" x14ac:dyDescent="0.25">
      <c r="A1073">
        <v>318</v>
      </c>
      <c r="B1073">
        <f>AVERAGE($A$2:A1073)</f>
        <v>367.85820895522386</v>
      </c>
    </row>
    <row r="1074" spans="1:2" x14ac:dyDescent="0.25">
      <c r="A1074">
        <v>416</v>
      </c>
      <c r="B1074">
        <f>AVERAGE($A$2:A1074)</f>
        <v>367.9030754892824</v>
      </c>
    </row>
    <row r="1075" spans="1:2" x14ac:dyDescent="0.25">
      <c r="A1075">
        <v>330</v>
      </c>
      <c r="B1075">
        <f>AVERAGE($A$2:A1075)</f>
        <v>367.86778398510245</v>
      </c>
    </row>
    <row r="1076" spans="1:2" x14ac:dyDescent="0.25">
      <c r="A1076">
        <v>357</v>
      </c>
      <c r="B1076">
        <f>AVERAGE($A$2:A1076)</f>
        <v>367.85767441860463</v>
      </c>
    </row>
    <row r="1077" spans="1:2" x14ac:dyDescent="0.25">
      <c r="A1077">
        <v>441</v>
      </c>
      <c r="B1077">
        <f>AVERAGE($A$2:A1077)</f>
        <v>367.92565055762083</v>
      </c>
    </row>
    <row r="1078" spans="1:2" x14ac:dyDescent="0.25">
      <c r="A1078">
        <v>253</v>
      </c>
      <c r="B1078">
        <f>AVERAGE($A$2:A1078)</f>
        <v>367.81894150417827</v>
      </c>
    </row>
    <row r="1079" spans="1:2" x14ac:dyDescent="0.25">
      <c r="A1079">
        <v>487</v>
      </c>
      <c r="B1079">
        <f>AVERAGE($A$2:A1079)</f>
        <v>367.92949907235624</v>
      </c>
    </row>
    <row r="1080" spans="1:2" x14ac:dyDescent="0.25">
      <c r="A1080">
        <v>411</v>
      </c>
      <c r="B1080">
        <f>AVERAGE($A$2:A1080)</f>
        <v>367.96941612604263</v>
      </c>
    </row>
    <row r="1081" spans="1:2" x14ac:dyDescent="0.25">
      <c r="A1081">
        <v>356</v>
      </c>
      <c r="B1081">
        <f>AVERAGE($A$2:A1081)</f>
        <v>367.95833333333331</v>
      </c>
    </row>
    <row r="1082" spans="1:2" x14ac:dyDescent="0.25">
      <c r="A1082">
        <v>333</v>
      </c>
      <c r="B1082">
        <f>AVERAGE($A$2:A1082)</f>
        <v>367.9259944495837</v>
      </c>
    </row>
    <row r="1083" spans="1:2" x14ac:dyDescent="0.25">
      <c r="A1083">
        <v>394</v>
      </c>
      <c r="B1083">
        <f>AVERAGE($A$2:A1083)</f>
        <v>367.95009242144175</v>
      </c>
    </row>
    <row r="1084" spans="1:2" x14ac:dyDescent="0.25">
      <c r="A1084">
        <v>373</v>
      </c>
      <c r="B1084">
        <f>AVERAGE($A$2:A1084)</f>
        <v>367.95475530932595</v>
      </c>
    </row>
    <row r="1085" spans="1:2" x14ac:dyDescent="0.25">
      <c r="A1085">
        <v>373</v>
      </c>
      <c r="B1085">
        <f>AVERAGE($A$2:A1085)</f>
        <v>367.95940959409592</v>
      </c>
    </row>
    <row r="1086" spans="1:2" x14ac:dyDescent="0.25">
      <c r="A1086">
        <v>365</v>
      </c>
      <c r="B1086">
        <f>AVERAGE($A$2:A1086)</f>
        <v>367.95668202764978</v>
      </c>
    </row>
    <row r="1087" spans="1:2" x14ac:dyDescent="0.25">
      <c r="A1087">
        <v>407</v>
      </c>
      <c r="B1087">
        <f>AVERAGE($A$2:A1087)</f>
        <v>367.99263351749539</v>
      </c>
    </row>
    <row r="1088" spans="1:2" x14ac:dyDescent="0.25">
      <c r="A1088">
        <v>343</v>
      </c>
      <c r="B1088">
        <f>AVERAGE($A$2:A1088)</f>
        <v>367.96964121435144</v>
      </c>
    </row>
    <row r="1089" spans="1:2" x14ac:dyDescent="0.25">
      <c r="A1089">
        <v>351</v>
      </c>
      <c r="B1089">
        <f>AVERAGE($A$2:A1089)</f>
        <v>367.95404411764707</v>
      </c>
    </row>
    <row r="1090" spans="1:2" x14ac:dyDescent="0.25">
      <c r="A1090">
        <v>411</v>
      </c>
      <c r="B1090">
        <f>AVERAGE($A$2:A1090)</f>
        <v>367.99357208448117</v>
      </c>
    </row>
    <row r="1091" spans="1:2" x14ac:dyDescent="0.25">
      <c r="A1091">
        <v>311</v>
      </c>
      <c r="B1091">
        <f>AVERAGE($A$2:A1091)</f>
        <v>367.94128440366973</v>
      </c>
    </row>
    <row r="1092" spans="1:2" x14ac:dyDescent="0.25">
      <c r="A1092">
        <v>363</v>
      </c>
      <c r="B1092">
        <f>AVERAGE($A$2:A1092)</f>
        <v>367.93675527039414</v>
      </c>
    </row>
    <row r="1093" spans="1:2" x14ac:dyDescent="0.25">
      <c r="A1093">
        <v>344</v>
      </c>
      <c r="B1093">
        <f>AVERAGE($A$2:A1093)</f>
        <v>367.91483516483515</v>
      </c>
    </row>
    <row r="1094" spans="1:2" x14ac:dyDescent="0.25">
      <c r="A1094">
        <v>399</v>
      </c>
      <c r="B1094">
        <f>AVERAGE($A$2:A1094)</f>
        <v>367.94327538883806</v>
      </c>
    </row>
    <row r="1095" spans="1:2" x14ac:dyDescent="0.25">
      <c r="A1095">
        <v>356</v>
      </c>
      <c r="B1095">
        <f>AVERAGE($A$2:A1095)</f>
        <v>367.93235831809869</v>
      </c>
    </row>
    <row r="1096" spans="1:2" x14ac:dyDescent="0.25">
      <c r="A1096">
        <v>393</v>
      </c>
      <c r="B1096">
        <f>AVERAGE($A$2:A1096)</f>
        <v>367.95525114155254</v>
      </c>
    </row>
    <row r="1097" spans="1:2" x14ac:dyDescent="0.25">
      <c r="A1097">
        <v>360</v>
      </c>
      <c r="B1097">
        <f>AVERAGE($A$2:A1097)</f>
        <v>367.94799270072991</v>
      </c>
    </row>
    <row r="1098" spans="1:2" x14ac:dyDescent="0.25">
      <c r="A1098">
        <v>406</v>
      </c>
      <c r="B1098">
        <f>AVERAGE($A$2:A1098)</f>
        <v>367.98268003646308</v>
      </c>
    </row>
    <row r="1099" spans="1:2" x14ac:dyDescent="0.25">
      <c r="A1099">
        <v>364</v>
      </c>
      <c r="B1099">
        <f>AVERAGE($A$2:A1099)</f>
        <v>367.9790528233151</v>
      </c>
    </row>
    <row r="1100" spans="1:2" x14ac:dyDescent="0.25">
      <c r="A1100">
        <v>357</v>
      </c>
      <c r="B1100">
        <f>AVERAGE($A$2:A1100)</f>
        <v>367.96906278434943</v>
      </c>
    </row>
    <row r="1101" spans="1:2" x14ac:dyDescent="0.25">
      <c r="A1101">
        <v>302</v>
      </c>
      <c r="B1101">
        <f>AVERAGE($A$2:A1101)</f>
        <v>367.90909090909093</v>
      </c>
    </row>
    <row r="1102" spans="1:2" x14ac:dyDescent="0.25">
      <c r="A1102">
        <v>346</v>
      </c>
      <c r="B1102">
        <f>AVERAGE($A$2:A1102)</f>
        <v>367.88919164396003</v>
      </c>
    </row>
    <row r="1103" spans="1:2" x14ac:dyDescent="0.25">
      <c r="A1103">
        <v>461</v>
      </c>
      <c r="B1103">
        <f>AVERAGE($A$2:A1103)</f>
        <v>367.9736842105263</v>
      </c>
    </row>
    <row r="1104" spans="1:2" x14ac:dyDescent="0.25">
      <c r="A1104">
        <v>419</v>
      </c>
      <c r="B1104">
        <f>AVERAGE($A$2:A1104)</f>
        <v>368.0199456029012</v>
      </c>
    </row>
    <row r="1105" spans="1:2" x14ac:dyDescent="0.25">
      <c r="A1105">
        <v>405</v>
      </c>
      <c r="B1105">
        <f>AVERAGE($A$2:A1105)</f>
        <v>368.0534420289855</v>
      </c>
    </row>
    <row r="1106" spans="1:2" x14ac:dyDescent="0.25">
      <c r="A1106">
        <v>446</v>
      </c>
      <c r="B1106">
        <f>AVERAGE($A$2:A1106)</f>
        <v>368.12398190045246</v>
      </c>
    </row>
    <row r="1107" spans="1:2" x14ac:dyDescent="0.25">
      <c r="A1107">
        <v>395</v>
      </c>
      <c r="B1107">
        <f>AVERAGE($A$2:A1107)</f>
        <v>368.1482820976492</v>
      </c>
    </row>
    <row r="1108" spans="1:2" x14ac:dyDescent="0.25">
      <c r="A1108">
        <v>408</v>
      </c>
      <c r="B1108">
        <f>AVERAGE($A$2:A1108)</f>
        <v>368.18428184281845</v>
      </c>
    </row>
    <row r="1109" spans="1:2" x14ac:dyDescent="0.25">
      <c r="A1109">
        <v>356</v>
      </c>
      <c r="B1109">
        <f>AVERAGE($A$2:A1109)</f>
        <v>368.17328519855596</v>
      </c>
    </row>
    <row r="1110" spans="1:2" x14ac:dyDescent="0.25">
      <c r="A1110">
        <v>388</v>
      </c>
      <c r="B1110">
        <f>AVERAGE($A$2:A1110)</f>
        <v>368.19116321009921</v>
      </c>
    </row>
    <row r="1111" spans="1:2" x14ac:dyDescent="0.25">
      <c r="A1111">
        <v>307</v>
      </c>
      <c r="B1111">
        <f>AVERAGE($A$2:A1111)</f>
        <v>368.13603603603605</v>
      </c>
    </row>
    <row r="1112" spans="1:2" x14ac:dyDescent="0.25">
      <c r="A1112">
        <v>411</v>
      </c>
      <c r="B1112">
        <f>AVERAGE($A$2:A1112)</f>
        <v>368.17461746174615</v>
      </c>
    </row>
    <row r="1113" spans="1:2" x14ac:dyDescent="0.25">
      <c r="A1113">
        <v>356</v>
      </c>
      <c r="B1113">
        <f>AVERAGE($A$2:A1113)</f>
        <v>368.16366906474821</v>
      </c>
    </row>
    <row r="1114" spans="1:2" x14ac:dyDescent="0.25">
      <c r="A1114">
        <v>311</v>
      </c>
      <c r="B1114">
        <f>AVERAGE($A$2:A1114)</f>
        <v>368.1123090745732</v>
      </c>
    </row>
    <row r="1115" spans="1:2" x14ac:dyDescent="0.25">
      <c r="A1115">
        <v>426</v>
      </c>
      <c r="B1115">
        <f>AVERAGE($A$2:A1115)</f>
        <v>368.16427289048477</v>
      </c>
    </row>
    <row r="1116" spans="1:2" x14ac:dyDescent="0.25">
      <c r="A1116">
        <v>458</v>
      </c>
      <c r="B1116">
        <f>AVERAGE($A$2:A1116)</f>
        <v>368.24484304932736</v>
      </c>
    </row>
    <row r="1117" spans="1:2" x14ac:dyDescent="0.25">
      <c r="A1117">
        <v>274</v>
      </c>
      <c r="B1117">
        <f>AVERAGE($A$2:A1117)</f>
        <v>368.16039426523298</v>
      </c>
    </row>
    <row r="1118" spans="1:2" x14ac:dyDescent="0.25">
      <c r="A1118">
        <v>360</v>
      </c>
      <c r="B1118">
        <f>AVERAGE($A$2:A1118)</f>
        <v>368.15308863025962</v>
      </c>
    </row>
    <row r="1119" spans="1:2" x14ac:dyDescent="0.25">
      <c r="A1119">
        <v>331</v>
      </c>
      <c r="B1119">
        <f>AVERAGE($A$2:A1119)</f>
        <v>368.11985688729874</v>
      </c>
    </row>
    <row r="1120" spans="1:2" x14ac:dyDescent="0.25">
      <c r="A1120">
        <v>392</v>
      </c>
      <c r="B1120">
        <f>AVERAGE($A$2:A1120)</f>
        <v>368.14119749776586</v>
      </c>
    </row>
    <row r="1121" spans="1:2" x14ac:dyDescent="0.25">
      <c r="A1121">
        <v>357</v>
      </c>
      <c r="B1121">
        <f>AVERAGE($A$2:A1121)</f>
        <v>368.13125000000002</v>
      </c>
    </row>
    <row r="1122" spans="1:2" x14ac:dyDescent="0.25">
      <c r="A1122">
        <v>309</v>
      </c>
      <c r="B1122">
        <f>AVERAGE($A$2:A1122)</f>
        <v>368.07850133809097</v>
      </c>
    </row>
    <row r="1123" spans="1:2" x14ac:dyDescent="0.25">
      <c r="A1123">
        <v>318</v>
      </c>
      <c r="B1123">
        <f>AVERAGE($A$2:A1123)</f>
        <v>368.03386809269165</v>
      </c>
    </row>
    <row r="1124" spans="1:2" x14ac:dyDescent="0.25">
      <c r="A1124">
        <v>421</v>
      </c>
      <c r="B1124">
        <f>AVERAGE($A$2:A1124)</f>
        <v>368.08103294746218</v>
      </c>
    </row>
    <row r="1125" spans="1:2" x14ac:dyDescent="0.25">
      <c r="A1125">
        <v>385</v>
      </c>
      <c r="B1125">
        <f>AVERAGE($A$2:A1125)</f>
        <v>368.09608540925268</v>
      </c>
    </row>
    <row r="1126" spans="1:2" x14ac:dyDescent="0.25">
      <c r="A1126">
        <v>385</v>
      </c>
      <c r="B1126">
        <f>AVERAGE($A$2:A1126)</f>
        <v>368.11111111111109</v>
      </c>
    </row>
    <row r="1127" spans="1:2" x14ac:dyDescent="0.25">
      <c r="A1127">
        <v>361</v>
      </c>
      <c r="B1127">
        <f>AVERAGE($A$2:A1127)</f>
        <v>368.10479573712257</v>
      </c>
    </row>
    <row r="1128" spans="1:2" x14ac:dyDescent="0.25">
      <c r="A1128">
        <v>321</v>
      </c>
      <c r="B1128">
        <f>AVERAGE($A$2:A1128)</f>
        <v>368.06299911268854</v>
      </c>
    </row>
    <row r="1129" spans="1:2" x14ac:dyDescent="0.25">
      <c r="A1129">
        <v>335</v>
      </c>
      <c r="B1129">
        <f>AVERAGE($A$2:A1129)</f>
        <v>368.03368794326241</v>
      </c>
    </row>
    <row r="1130" spans="1:2" x14ac:dyDescent="0.25">
      <c r="A1130">
        <v>379</v>
      </c>
      <c r="B1130">
        <f>AVERAGE($A$2:A1130)</f>
        <v>368.04340124003545</v>
      </c>
    </row>
    <row r="1131" spans="1:2" x14ac:dyDescent="0.25">
      <c r="A1131">
        <v>356</v>
      </c>
      <c r="B1131">
        <f>AVERAGE($A$2:A1131)</f>
        <v>368.03274336283187</v>
      </c>
    </row>
    <row r="1132" spans="1:2" x14ac:dyDescent="0.25">
      <c r="A1132">
        <v>332</v>
      </c>
      <c r="B1132">
        <f>AVERAGE($A$2:A1132)</f>
        <v>368.00088417329795</v>
      </c>
    </row>
    <row r="1133" spans="1:2" x14ac:dyDescent="0.25">
      <c r="A1133">
        <v>243</v>
      </c>
      <c r="B1133">
        <f>AVERAGE($A$2:A1133)</f>
        <v>367.89045936395758</v>
      </c>
    </row>
    <row r="1134" spans="1:2" x14ac:dyDescent="0.25">
      <c r="A1134">
        <v>431</v>
      </c>
      <c r="B1134">
        <f>AVERAGE($A$2:A1134)</f>
        <v>367.94616063548102</v>
      </c>
    </row>
    <row r="1135" spans="1:2" x14ac:dyDescent="0.25">
      <c r="A1135">
        <v>360</v>
      </c>
      <c r="B1135">
        <f>AVERAGE($A$2:A1135)</f>
        <v>367.93915343915342</v>
      </c>
    </row>
    <row r="1136" spans="1:2" x14ac:dyDescent="0.25">
      <c r="A1136">
        <v>324</v>
      </c>
      <c r="B1136">
        <f>AVERAGE($A$2:A1136)</f>
        <v>367.90044052863436</v>
      </c>
    </row>
    <row r="1137" spans="1:2" x14ac:dyDescent="0.25">
      <c r="A1137">
        <v>383</v>
      </c>
      <c r="B1137">
        <f>AVERAGE($A$2:A1137)</f>
        <v>367.91373239436621</v>
      </c>
    </row>
    <row r="1138" spans="1:2" x14ac:dyDescent="0.25">
      <c r="A1138">
        <v>383</v>
      </c>
      <c r="B1138">
        <f>AVERAGE($A$2:A1138)</f>
        <v>367.92700087950749</v>
      </c>
    </row>
    <row r="1139" spans="1:2" x14ac:dyDescent="0.25">
      <c r="A1139">
        <v>334</v>
      </c>
      <c r="B1139">
        <f>AVERAGE($A$2:A1139)</f>
        <v>367.89718804920915</v>
      </c>
    </row>
    <row r="1140" spans="1:2" x14ac:dyDescent="0.25">
      <c r="A1140">
        <v>257</v>
      </c>
      <c r="B1140">
        <f>AVERAGE($A$2:A1140)</f>
        <v>367.7998244073749</v>
      </c>
    </row>
    <row r="1141" spans="1:2" x14ac:dyDescent="0.25">
      <c r="A1141">
        <v>325</v>
      </c>
      <c r="B1141">
        <f>AVERAGE($A$2:A1141)</f>
        <v>367.76228070175438</v>
      </c>
    </row>
    <row r="1142" spans="1:2" x14ac:dyDescent="0.25">
      <c r="A1142">
        <v>346</v>
      </c>
      <c r="B1142">
        <f>AVERAGE($A$2:A1142)</f>
        <v>367.74320771253286</v>
      </c>
    </row>
    <row r="1143" spans="1:2" x14ac:dyDescent="0.25">
      <c r="A1143">
        <v>424</v>
      </c>
      <c r="B1143">
        <f>AVERAGE($A$2:A1143)</f>
        <v>367.792469352014</v>
      </c>
    </row>
    <row r="1144" spans="1:2" x14ac:dyDescent="0.25">
      <c r="A1144">
        <v>443</v>
      </c>
      <c r="B1144">
        <f>AVERAGE($A$2:A1144)</f>
        <v>367.85826771653541</v>
      </c>
    </row>
    <row r="1145" spans="1:2" x14ac:dyDescent="0.25">
      <c r="A1145">
        <v>386</v>
      </c>
      <c r="B1145">
        <f>AVERAGE($A$2:A1145)</f>
        <v>367.87412587412587</v>
      </c>
    </row>
    <row r="1146" spans="1:2" x14ac:dyDescent="0.25">
      <c r="A1146">
        <v>413</v>
      </c>
      <c r="B1146">
        <f>AVERAGE($A$2:A1146)</f>
        <v>367.91353711790396</v>
      </c>
    </row>
    <row r="1147" spans="1:2" x14ac:dyDescent="0.25">
      <c r="A1147">
        <v>411</v>
      </c>
      <c r="B1147">
        <f>AVERAGE($A$2:A1147)</f>
        <v>367.95113438045377</v>
      </c>
    </row>
    <row r="1148" spans="1:2" x14ac:dyDescent="0.25">
      <c r="A1148">
        <v>330</v>
      </c>
      <c r="B1148">
        <f>AVERAGE($A$2:A1148)</f>
        <v>367.91804707933738</v>
      </c>
    </row>
    <row r="1149" spans="1:2" x14ac:dyDescent="0.25">
      <c r="A1149">
        <v>435</v>
      </c>
      <c r="B1149">
        <f>AVERAGE($A$2:A1149)</f>
        <v>367.97648083623693</v>
      </c>
    </row>
    <row r="1150" spans="1:2" x14ac:dyDescent="0.25">
      <c r="A1150">
        <v>394</v>
      </c>
      <c r="B1150">
        <f>AVERAGE($A$2:A1150)</f>
        <v>367.99912967798087</v>
      </c>
    </row>
    <row r="1151" spans="1:2" x14ac:dyDescent="0.25">
      <c r="A1151">
        <v>304</v>
      </c>
      <c r="B1151">
        <f>AVERAGE($A$2:A1151)</f>
        <v>367.94347826086954</v>
      </c>
    </row>
    <row r="1152" spans="1:2" x14ac:dyDescent="0.25">
      <c r="A1152">
        <v>316</v>
      </c>
      <c r="B1152">
        <f>AVERAGE($A$2:A1152)</f>
        <v>367.89834926151173</v>
      </c>
    </row>
    <row r="1153" spans="1:2" x14ac:dyDescent="0.25">
      <c r="A1153">
        <v>452</v>
      </c>
      <c r="B1153">
        <f>AVERAGE($A$2:A1153)</f>
        <v>367.97135416666669</v>
      </c>
    </row>
    <row r="1154" spans="1:2" x14ac:dyDescent="0.25">
      <c r="A1154">
        <v>422</v>
      </c>
      <c r="B1154">
        <f>AVERAGE($A$2:A1154)</f>
        <v>368.01821335646139</v>
      </c>
    </row>
    <row r="1155" spans="1:2" x14ac:dyDescent="0.25">
      <c r="A1155">
        <v>399</v>
      </c>
      <c r="B1155">
        <f>AVERAGE($A$2:A1155)</f>
        <v>368.04506065857885</v>
      </c>
    </row>
    <row r="1156" spans="1:2" x14ac:dyDescent="0.25">
      <c r="A1156">
        <v>410</v>
      </c>
      <c r="B1156">
        <f>AVERAGE($A$2:A1156)</f>
        <v>368.08138528138528</v>
      </c>
    </row>
    <row r="1157" spans="1:2" x14ac:dyDescent="0.25">
      <c r="A1157">
        <v>410</v>
      </c>
      <c r="B1157">
        <f>AVERAGE($A$2:A1157)</f>
        <v>368.11764705882354</v>
      </c>
    </row>
    <row r="1158" spans="1:2" x14ac:dyDescent="0.25">
      <c r="A1158">
        <v>379</v>
      </c>
      <c r="B1158">
        <f>AVERAGE($A$2:A1158)</f>
        <v>368.12705272255835</v>
      </c>
    </row>
    <row r="1159" spans="1:2" x14ac:dyDescent="0.25">
      <c r="A1159">
        <v>347</v>
      </c>
      <c r="B1159">
        <f>AVERAGE($A$2:A1159)</f>
        <v>368.10880829015542</v>
      </c>
    </row>
    <row r="1160" spans="1:2" x14ac:dyDescent="0.25">
      <c r="A1160">
        <v>308</v>
      </c>
      <c r="B1160">
        <f>AVERAGE($A$2:A1160)</f>
        <v>368.05694564279554</v>
      </c>
    </row>
    <row r="1161" spans="1:2" x14ac:dyDescent="0.25">
      <c r="A1161">
        <v>372</v>
      </c>
      <c r="B1161">
        <f>AVERAGE($A$2:A1161)</f>
        <v>368.06034482758622</v>
      </c>
    </row>
    <row r="1162" spans="1:2" x14ac:dyDescent="0.25">
      <c r="A1162">
        <v>362</v>
      </c>
      <c r="B1162">
        <f>AVERAGE($A$2:A1162)</f>
        <v>368.05512489233422</v>
      </c>
    </row>
    <row r="1163" spans="1:2" x14ac:dyDescent="0.25">
      <c r="A1163">
        <v>406</v>
      </c>
      <c r="B1163">
        <f>AVERAGE($A$2:A1163)</f>
        <v>368.08777969018934</v>
      </c>
    </row>
    <row r="1164" spans="1:2" x14ac:dyDescent="0.25">
      <c r="A1164">
        <v>347</v>
      </c>
      <c r="B1164">
        <f>AVERAGE($A$2:A1164)</f>
        <v>368.06964746345659</v>
      </c>
    </row>
    <row r="1165" spans="1:2" x14ac:dyDescent="0.25">
      <c r="A1165">
        <v>374</v>
      </c>
      <c r="B1165">
        <f>AVERAGE($A$2:A1165)</f>
        <v>368.07474226804123</v>
      </c>
    </row>
    <row r="1166" spans="1:2" x14ac:dyDescent="0.25">
      <c r="A1166">
        <v>334</v>
      </c>
      <c r="B1166">
        <f>AVERAGE($A$2:A1166)</f>
        <v>368.04549356223174</v>
      </c>
    </row>
    <row r="1167" spans="1:2" x14ac:dyDescent="0.25">
      <c r="A1167">
        <v>363</v>
      </c>
      <c r="B1167">
        <f>AVERAGE($A$2:A1167)</f>
        <v>368.04116638078904</v>
      </c>
    </row>
    <row r="1168" spans="1:2" x14ac:dyDescent="0.25">
      <c r="A1168">
        <v>375</v>
      </c>
      <c r="B1168">
        <f>AVERAGE($A$2:A1168)</f>
        <v>368.04712939160243</v>
      </c>
    </row>
    <row r="1169" spans="1:2" x14ac:dyDescent="0.25">
      <c r="A1169">
        <v>323</v>
      </c>
      <c r="B1169">
        <f>AVERAGE($A$2:A1169)</f>
        <v>368.00856164383561</v>
      </c>
    </row>
    <row r="1170" spans="1:2" x14ac:dyDescent="0.25">
      <c r="A1170">
        <v>369</v>
      </c>
      <c r="B1170">
        <f>AVERAGE($A$2:A1170)</f>
        <v>368.00940975192475</v>
      </c>
    </row>
    <row r="1171" spans="1:2" x14ac:dyDescent="0.25">
      <c r="A1171">
        <v>370</v>
      </c>
      <c r="B1171">
        <f>AVERAGE($A$2:A1171)</f>
        <v>368.01111111111112</v>
      </c>
    </row>
    <row r="1172" spans="1:2" x14ac:dyDescent="0.25">
      <c r="A1172">
        <v>387</v>
      </c>
      <c r="B1172">
        <f>AVERAGE($A$2:A1172)</f>
        <v>368.02732707087961</v>
      </c>
    </row>
    <row r="1173" spans="1:2" x14ac:dyDescent="0.25">
      <c r="A1173">
        <v>335</v>
      </c>
      <c r="B1173">
        <f>AVERAGE($A$2:A1173)</f>
        <v>367.99914675767917</v>
      </c>
    </row>
    <row r="1174" spans="1:2" x14ac:dyDescent="0.25">
      <c r="A1174">
        <v>412</v>
      </c>
      <c r="B1174">
        <f>AVERAGE($A$2:A1174)</f>
        <v>368.03665814151748</v>
      </c>
    </row>
    <row r="1175" spans="1:2" x14ac:dyDescent="0.25">
      <c r="A1175">
        <v>428</v>
      </c>
      <c r="B1175">
        <f>AVERAGE($A$2:A1175)</f>
        <v>368.08773424190798</v>
      </c>
    </row>
    <row r="1176" spans="1:2" x14ac:dyDescent="0.25">
      <c r="A1176">
        <v>374</v>
      </c>
      <c r="B1176">
        <f>AVERAGE($A$2:A1176)</f>
        <v>368.09276595744683</v>
      </c>
    </row>
    <row r="1177" spans="1:2" x14ac:dyDescent="0.25">
      <c r="A1177">
        <v>376</v>
      </c>
      <c r="B1177">
        <f>AVERAGE($A$2:A1177)</f>
        <v>368.09948979591837</v>
      </c>
    </row>
    <row r="1178" spans="1:2" x14ac:dyDescent="0.25">
      <c r="A1178">
        <v>300</v>
      </c>
      <c r="B1178">
        <f>AVERAGE($A$2:A1178)</f>
        <v>368.04163126593033</v>
      </c>
    </row>
    <row r="1179" spans="1:2" x14ac:dyDescent="0.25">
      <c r="A1179">
        <v>449</v>
      </c>
      <c r="B1179">
        <f>AVERAGE($A$2:A1179)</f>
        <v>368.11035653650254</v>
      </c>
    </row>
    <row r="1180" spans="1:2" x14ac:dyDescent="0.25">
      <c r="A1180">
        <v>435</v>
      </c>
      <c r="B1180">
        <f>AVERAGE($A$2:A1180)</f>
        <v>368.16709075487699</v>
      </c>
    </row>
    <row r="1181" spans="1:2" x14ac:dyDescent="0.25">
      <c r="A1181">
        <v>413</v>
      </c>
      <c r="B1181">
        <f>AVERAGE($A$2:A1181)</f>
        <v>368.20508474576269</v>
      </c>
    </row>
    <row r="1182" spans="1:2" x14ac:dyDescent="0.25">
      <c r="A1182">
        <v>339</v>
      </c>
      <c r="B1182">
        <f>AVERAGE($A$2:A1182)</f>
        <v>368.18035563082134</v>
      </c>
    </row>
    <row r="1183" spans="1:2" x14ac:dyDescent="0.25">
      <c r="A1183">
        <v>359</v>
      </c>
      <c r="B1183">
        <f>AVERAGE($A$2:A1183)</f>
        <v>368.17258883248729</v>
      </c>
    </row>
    <row r="1184" spans="1:2" x14ac:dyDescent="0.25">
      <c r="A1184">
        <v>473</v>
      </c>
      <c r="B1184">
        <f>AVERAGE($A$2:A1184)</f>
        <v>368.26120033812339</v>
      </c>
    </row>
    <row r="1185" spans="1:2" x14ac:dyDescent="0.25">
      <c r="A1185">
        <v>277</v>
      </c>
      <c r="B1185">
        <f>AVERAGE($A$2:A1185)</f>
        <v>368.18412162162161</v>
      </c>
    </row>
    <row r="1186" spans="1:2" x14ac:dyDescent="0.25">
      <c r="A1186">
        <v>392</v>
      </c>
      <c r="B1186">
        <f>AVERAGE($A$2:A1186)</f>
        <v>368.2042194092827</v>
      </c>
    </row>
    <row r="1187" spans="1:2" x14ac:dyDescent="0.25">
      <c r="A1187">
        <v>387</v>
      </c>
      <c r="B1187">
        <f>AVERAGE($A$2:A1187)</f>
        <v>368.22006745362563</v>
      </c>
    </row>
    <row r="1188" spans="1:2" x14ac:dyDescent="0.25">
      <c r="A1188">
        <v>336</v>
      </c>
      <c r="B1188">
        <f>AVERAGE($A$2:A1188)</f>
        <v>368.19292333614152</v>
      </c>
    </row>
    <row r="1189" spans="1:2" x14ac:dyDescent="0.25">
      <c r="A1189">
        <v>349</v>
      </c>
      <c r="B1189">
        <f>AVERAGE($A$2:A1189)</f>
        <v>368.17676767676767</v>
      </c>
    </row>
    <row r="1190" spans="1:2" x14ac:dyDescent="0.25">
      <c r="A1190">
        <v>425</v>
      </c>
      <c r="B1190">
        <f>AVERAGE($A$2:A1190)</f>
        <v>368.22455845248106</v>
      </c>
    </row>
    <row r="1191" spans="1:2" x14ac:dyDescent="0.25">
      <c r="A1191">
        <v>355</v>
      </c>
      <c r="B1191">
        <f>AVERAGE($A$2:A1191)</f>
        <v>368.21344537815128</v>
      </c>
    </row>
    <row r="1192" spans="1:2" x14ac:dyDescent="0.25">
      <c r="A1192">
        <v>410</v>
      </c>
      <c r="B1192">
        <f>AVERAGE($A$2:A1192)</f>
        <v>368.24853064651552</v>
      </c>
    </row>
    <row r="1193" spans="1:2" x14ac:dyDescent="0.25">
      <c r="A1193">
        <v>425</v>
      </c>
      <c r="B1193">
        <f>AVERAGE($A$2:A1193)</f>
        <v>368.29614093959731</v>
      </c>
    </row>
    <row r="1194" spans="1:2" x14ac:dyDescent="0.25">
      <c r="A1194">
        <v>423</v>
      </c>
      <c r="B1194">
        <f>AVERAGE($A$2:A1194)</f>
        <v>368.3419949706622</v>
      </c>
    </row>
    <row r="1195" spans="1:2" x14ac:dyDescent="0.25">
      <c r="A1195">
        <v>317</v>
      </c>
      <c r="B1195">
        <f>AVERAGE($A$2:A1195)</f>
        <v>368.29899497487435</v>
      </c>
    </row>
    <row r="1196" spans="1:2" x14ac:dyDescent="0.25">
      <c r="A1196">
        <v>412</v>
      </c>
      <c r="B1196">
        <f>AVERAGE($A$2:A1196)</f>
        <v>368.33556485355649</v>
      </c>
    </row>
    <row r="1197" spans="1:2" x14ac:dyDescent="0.25">
      <c r="A1197">
        <v>356</v>
      </c>
      <c r="B1197">
        <f>AVERAGE($A$2:A1197)</f>
        <v>368.3252508361204</v>
      </c>
    </row>
    <row r="1198" spans="1:2" x14ac:dyDescent="0.25">
      <c r="A1198">
        <v>415</v>
      </c>
      <c r="B1198">
        <f>AVERAGE($A$2:A1198)</f>
        <v>368.3642439431913</v>
      </c>
    </row>
    <row r="1199" spans="1:2" x14ac:dyDescent="0.25">
      <c r="A1199">
        <v>313</v>
      </c>
      <c r="B1199">
        <f>AVERAGE($A$2:A1199)</f>
        <v>368.31803005008345</v>
      </c>
    </row>
    <row r="1200" spans="1:2" x14ac:dyDescent="0.25">
      <c r="A1200">
        <v>437</v>
      </c>
      <c r="B1200">
        <f>AVERAGE($A$2:A1200)</f>
        <v>368.37531276063385</v>
      </c>
    </row>
    <row r="1201" spans="1:2" x14ac:dyDescent="0.25">
      <c r="A1201">
        <v>352</v>
      </c>
      <c r="B1201">
        <f>AVERAGE($A$2:A1201)</f>
        <v>368.36166666666668</v>
      </c>
    </row>
    <row r="1202" spans="1:2" x14ac:dyDescent="0.25">
      <c r="A1202">
        <v>375</v>
      </c>
      <c r="B1202">
        <f>AVERAGE($A$2:A1202)</f>
        <v>368.36719400499584</v>
      </c>
    </row>
    <row r="1203" spans="1:2" x14ac:dyDescent="0.25">
      <c r="A1203">
        <v>444</v>
      </c>
      <c r="B1203">
        <f>AVERAGE($A$2:A1203)</f>
        <v>368.43011647254576</v>
      </c>
    </row>
    <row r="1204" spans="1:2" x14ac:dyDescent="0.25">
      <c r="A1204">
        <v>407</v>
      </c>
      <c r="B1204">
        <f>AVERAGE($A$2:A1204)</f>
        <v>368.46217788861179</v>
      </c>
    </row>
    <row r="1205" spans="1:2" x14ac:dyDescent="0.25">
      <c r="A1205">
        <v>382</v>
      </c>
      <c r="B1205">
        <f>AVERAGE($A$2:A1205)</f>
        <v>368.47342192691031</v>
      </c>
    </row>
    <row r="1206" spans="1:2" x14ac:dyDescent="0.25">
      <c r="A1206">
        <v>371</v>
      </c>
      <c r="B1206">
        <f>AVERAGE($A$2:A1206)</f>
        <v>368.47551867219914</v>
      </c>
    </row>
    <row r="1207" spans="1:2" x14ac:dyDescent="0.25">
      <c r="A1207">
        <v>346</v>
      </c>
      <c r="B1207">
        <f>AVERAGE($A$2:A1207)</f>
        <v>368.4568822553897</v>
      </c>
    </row>
    <row r="1208" spans="1:2" x14ac:dyDescent="0.25">
      <c r="A1208">
        <v>358</v>
      </c>
      <c r="B1208">
        <f>AVERAGE($A$2:A1208)</f>
        <v>368.44821872410938</v>
      </c>
    </row>
    <row r="1209" spans="1:2" x14ac:dyDescent="0.25">
      <c r="A1209">
        <v>375</v>
      </c>
      <c r="B1209">
        <f>AVERAGE($A$2:A1209)</f>
        <v>368.45364238410593</v>
      </c>
    </row>
    <row r="1210" spans="1:2" x14ac:dyDescent="0.25">
      <c r="A1210">
        <v>399</v>
      </c>
      <c r="B1210">
        <f>AVERAGE($A$2:A1210)</f>
        <v>368.47890818858559</v>
      </c>
    </row>
    <row r="1211" spans="1:2" x14ac:dyDescent="0.25">
      <c r="A1211">
        <v>326</v>
      </c>
      <c r="B1211">
        <f>AVERAGE($A$2:A1211)</f>
        <v>368.44380165289255</v>
      </c>
    </row>
    <row r="1212" spans="1:2" x14ac:dyDescent="0.25">
      <c r="A1212">
        <v>361</v>
      </c>
      <c r="B1212">
        <f>AVERAGE($A$2:A1212)</f>
        <v>368.43765483071843</v>
      </c>
    </row>
    <row r="1213" spans="1:2" x14ac:dyDescent="0.25">
      <c r="A1213">
        <v>388</v>
      </c>
      <c r="B1213">
        <f>AVERAGE($A$2:A1213)</f>
        <v>368.45379537953795</v>
      </c>
    </row>
    <row r="1214" spans="1:2" x14ac:dyDescent="0.25">
      <c r="A1214">
        <v>302</v>
      </c>
      <c r="B1214">
        <f>AVERAGE($A$2:A1214)</f>
        <v>368.39901071723</v>
      </c>
    </row>
    <row r="1215" spans="1:2" x14ac:dyDescent="0.25">
      <c r="A1215">
        <v>419</v>
      </c>
      <c r="B1215">
        <f>AVERAGE($A$2:A1215)</f>
        <v>368.44069192751238</v>
      </c>
    </row>
    <row r="1216" spans="1:2" x14ac:dyDescent="0.25">
      <c r="A1216">
        <v>364</v>
      </c>
      <c r="B1216">
        <f>AVERAGE($A$2:A1216)</f>
        <v>368.43703703703704</v>
      </c>
    </row>
    <row r="1217" spans="1:2" x14ac:dyDescent="0.25">
      <c r="A1217">
        <v>269</v>
      </c>
      <c r="B1217">
        <f>AVERAGE($A$2:A1217)</f>
        <v>368.35526315789474</v>
      </c>
    </row>
    <row r="1218" spans="1:2" x14ac:dyDescent="0.25">
      <c r="A1218">
        <v>352</v>
      </c>
      <c r="B1218">
        <f>AVERAGE($A$2:A1218)</f>
        <v>368.34182415776502</v>
      </c>
    </row>
    <row r="1219" spans="1:2" x14ac:dyDescent="0.25">
      <c r="A1219">
        <v>375</v>
      </c>
      <c r="B1219">
        <f>AVERAGE($A$2:A1219)</f>
        <v>368.34729064039408</v>
      </c>
    </row>
    <row r="1220" spans="1:2" x14ac:dyDescent="0.25">
      <c r="A1220">
        <v>314</v>
      </c>
      <c r="B1220">
        <f>AVERAGE($A$2:A1220)</f>
        <v>368.30270713699753</v>
      </c>
    </row>
    <row r="1221" spans="1:2" x14ac:dyDescent="0.25">
      <c r="A1221">
        <v>335</v>
      </c>
      <c r="B1221">
        <f>AVERAGE($A$2:A1221)</f>
        <v>368.27540983606559</v>
      </c>
    </row>
    <row r="1222" spans="1:2" x14ac:dyDescent="0.25">
      <c r="A1222">
        <v>400</v>
      </c>
      <c r="B1222">
        <f>AVERAGE($A$2:A1222)</f>
        <v>368.3013923013923</v>
      </c>
    </row>
    <row r="1223" spans="1:2" x14ac:dyDescent="0.25">
      <c r="A1223">
        <v>367</v>
      </c>
      <c r="B1223">
        <f>AVERAGE($A$2:A1223)</f>
        <v>368.3003273322422</v>
      </c>
    </row>
    <row r="1224" spans="1:2" x14ac:dyDescent="0.25">
      <c r="A1224">
        <v>367</v>
      </c>
      <c r="B1224">
        <f>AVERAGE($A$2:A1224)</f>
        <v>368.29926410466066</v>
      </c>
    </row>
    <row r="1225" spans="1:2" x14ac:dyDescent="0.25">
      <c r="A1225">
        <v>403</v>
      </c>
      <c r="B1225">
        <f>AVERAGE($A$2:A1225)</f>
        <v>368.32761437908499</v>
      </c>
    </row>
    <row r="1226" spans="1:2" x14ac:dyDescent="0.25">
      <c r="A1226">
        <v>451</v>
      </c>
      <c r="B1226">
        <f>AVERAGE($A$2:A1226)</f>
        <v>368.39510204081631</v>
      </c>
    </row>
    <row r="1227" spans="1:2" x14ac:dyDescent="0.25">
      <c r="A1227">
        <v>315</v>
      </c>
      <c r="B1227">
        <f>AVERAGE($A$2:A1227)</f>
        <v>368.35154975530179</v>
      </c>
    </row>
    <row r="1228" spans="1:2" x14ac:dyDescent="0.25">
      <c r="A1228">
        <v>327</v>
      </c>
      <c r="B1228">
        <f>AVERAGE($A$2:A1228)</f>
        <v>368.31784841075796</v>
      </c>
    </row>
    <row r="1229" spans="1:2" x14ac:dyDescent="0.25">
      <c r="A1229">
        <v>324</v>
      </c>
      <c r="B1229">
        <f>AVERAGE($A$2:A1229)</f>
        <v>368.28175895765474</v>
      </c>
    </row>
    <row r="1230" spans="1:2" x14ac:dyDescent="0.25">
      <c r="A1230">
        <v>353</v>
      </c>
      <c r="B1230">
        <f>AVERAGE($A$2:A1230)</f>
        <v>368.26932465419037</v>
      </c>
    </row>
    <row r="1231" spans="1:2" x14ac:dyDescent="0.25">
      <c r="A1231">
        <v>384</v>
      </c>
      <c r="B1231">
        <f>AVERAGE($A$2:A1231)</f>
        <v>368.28211382113824</v>
      </c>
    </row>
    <row r="1232" spans="1:2" x14ac:dyDescent="0.25">
      <c r="A1232">
        <v>376</v>
      </c>
      <c r="B1232">
        <f>AVERAGE($A$2:A1232)</f>
        <v>368.28838342810724</v>
      </c>
    </row>
    <row r="1233" spans="1:2" x14ac:dyDescent="0.25">
      <c r="A1233">
        <v>376</v>
      </c>
      <c r="B1233">
        <f>AVERAGE($A$2:A1233)</f>
        <v>368.29464285714283</v>
      </c>
    </row>
    <row r="1234" spans="1:2" x14ac:dyDescent="0.25">
      <c r="A1234">
        <v>439</v>
      </c>
      <c r="B1234">
        <f>AVERAGE($A$2:A1234)</f>
        <v>368.35198702351988</v>
      </c>
    </row>
    <row r="1235" spans="1:2" x14ac:dyDescent="0.25">
      <c r="A1235">
        <v>369</v>
      </c>
      <c r="B1235">
        <f>AVERAGE($A$2:A1235)</f>
        <v>368.35251215559157</v>
      </c>
    </row>
    <row r="1236" spans="1:2" x14ac:dyDescent="0.25">
      <c r="A1236">
        <v>371</v>
      </c>
      <c r="B1236">
        <f>AVERAGE($A$2:A1236)</f>
        <v>368.35465587044536</v>
      </c>
    </row>
    <row r="1237" spans="1:2" x14ac:dyDescent="0.25">
      <c r="A1237">
        <v>369</v>
      </c>
      <c r="B1237">
        <f>AVERAGE($A$2:A1237)</f>
        <v>368.35517799352749</v>
      </c>
    </row>
    <row r="1238" spans="1:2" x14ac:dyDescent="0.25">
      <c r="A1238">
        <v>436</v>
      </c>
      <c r="B1238">
        <f>AVERAGE($A$2:A1238)</f>
        <v>368.40986257073564</v>
      </c>
    </row>
    <row r="1239" spans="1:2" x14ac:dyDescent="0.25">
      <c r="A1239">
        <v>309</v>
      </c>
      <c r="B1239">
        <f>AVERAGE($A$2:A1239)</f>
        <v>368.36187399030695</v>
      </c>
    </row>
    <row r="1240" spans="1:2" x14ac:dyDescent="0.25">
      <c r="A1240">
        <v>445</v>
      </c>
      <c r="B1240">
        <f>AVERAGE($A$2:A1240)</f>
        <v>368.42372881355931</v>
      </c>
    </row>
    <row r="1241" spans="1:2" x14ac:dyDescent="0.25">
      <c r="A1241">
        <v>278</v>
      </c>
      <c r="B1241">
        <f>AVERAGE($A$2:A1241)</f>
        <v>368.35080645161293</v>
      </c>
    </row>
    <row r="1242" spans="1:2" x14ac:dyDescent="0.25">
      <c r="A1242">
        <v>366</v>
      </c>
      <c r="B1242">
        <f>AVERAGE($A$2:A1242)</f>
        <v>368.34891216760678</v>
      </c>
    </row>
    <row r="1243" spans="1:2" x14ac:dyDescent="0.25">
      <c r="A1243">
        <v>421</v>
      </c>
      <c r="B1243">
        <f>AVERAGE($A$2:A1243)</f>
        <v>368.39130434782606</v>
      </c>
    </row>
    <row r="1244" spans="1:2" x14ac:dyDescent="0.25">
      <c r="A1244">
        <v>410</v>
      </c>
      <c r="B1244">
        <f>AVERAGE($A$2:A1244)</f>
        <v>368.42477876106193</v>
      </c>
    </row>
    <row r="1245" spans="1:2" x14ac:dyDescent="0.25">
      <c r="A1245">
        <v>296</v>
      </c>
      <c r="B1245">
        <f>AVERAGE($A$2:A1245)</f>
        <v>368.36655948553056</v>
      </c>
    </row>
    <row r="1246" spans="1:2" x14ac:dyDescent="0.25">
      <c r="A1246">
        <v>334</v>
      </c>
      <c r="B1246">
        <f>AVERAGE($A$2:A1246)</f>
        <v>368.33895582329319</v>
      </c>
    </row>
    <row r="1247" spans="1:2" x14ac:dyDescent="0.25">
      <c r="A1247">
        <v>410</v>
      </c>
      <c r="B1247">
        <f>AVERAGE($A$2:A1247)</f>
        <v>368.37239165329055</v>
      </c>
    </row>
    <row r="1248" spans="1:2" x14ac:dyDescent="0.25">
      <c r="A1248">
        <v>406</v>
      </c>
      <c r="B1248">
        <f>AVERAGE($A$2:A1248)</f>
        <v>368.4025661587811</v>
      </c>
    </row>
    <row r="1249" spans="1:2" x14ac:dyDescent="0.25">
      <c r="A1249">
        <v>369</v>
      </c>
      <c r="B1249">
        <f>AVERAGE($A$2:A1249)</f>
        <v>368.40304487179486</v>
      </c>
    </row>
    <row r="1250" spans="1:2" x14ac:dyDescent="0.25">
      <c r="A1250">
        <v>374</v>
      </c>
      <c r="B1250">
        <f>AVERAGE($A$2:A1250)</f>
        <v>368.40752602081665</v>
      </c>
    </row>
    <row r="1251" spans="1:2" x14ac:dyDescent="0.25">
      <c r="A1251">
        <v>341</v>
      </c>
      <c r="B1251">
        <f>AVERAGE($A$2:A1251)</f>
        <v>368.38560000000001</v>
      </c>
    </row>
    <row r="1252" spans="1:2" x14ac:dyDescent="0.25">
      <c r="A1252">
        <v>310</v>
      </c>
      <c r="B1252">
        <f>AVERAGE($A$2:A1252)</f>
        <v>368.33892885691449</v>
      </c>
    </row>
    <row r="1253" spans="1:2" x14ac:dyDescent="0.25">
      <c r="A1253">
        <v>352</v>
      </c>
      <c r="B1253">
        <f>AVERAGE($A$2:A1253)</f>
        <v>368.32587859424922</v>
      </c>
    </row>
    <row r="1254" spans="1:2" x14ac:dyDescent="0.25">
      <c r="A1254">
        <v>384</v>
      </c>
      <c r="B1254">
        <f>AVERAGE($A$2:A1254)</f>
        <v>368.33838786911411</v>
      </c>
    </row>
    <row r="1255" spans="1:2" x14ac:dyDescent="0.25">
      <c r="A1255">
        <v>375</v>
      </c>
      <c r="B1255">
        <f>AVERAGE($A$2:A1255)</f>
        <v>368.34370015948963</v>
      </c>
    </row>
    <row r="1256" spans="1:2" x14ac:dyDescent="0.25">
      <c r="A1256">
        <v>415</v>
      </c>
      <c r="B1256">
        <f>AVERAGE($A$2:A1256)</f>
        <v>368.38087649402388</v>
      </c>
    </row>
    <row r="1257" spans="1:2" x14ac:dyDescent="0.25">
      <c r="A1257">
        <v>333</v>
      </c>
      <c r="B1257">
        <f>AVERAGE($A$2:A1257)</f>
        <v>368.35270700636943</v>
      </c>
    </row>
    <row r="1258" spans="1:2" x14ac:dyDescent="0.25">
      <c r="A1258">
        <v>385</v>
      </c>
      <c r="B1258">
        <f>AVERAGE($A$2:A1258)</f>
        <v>368.36595067621323</v>
      </c>
    </row>
    <row r="1259" spans="1:2" x14ac:dyDescent="0.25">
      <c r="A1259">
        <v>385</v>
      </c>
      <c r="B1259">
        <f>AVERAGE($A$2:A1259)</f>
        <v>368.37917329093801</v>
      </c>
    </row>
    <row r="1260" spans="1:2" x14ac:dyDescent="0.25">
      <c r="A1260">
        <v>359</v>
      </c>
      <c r="B1260">
        <f>AVERAGE($A$2:A1260)</f>
        <v>368.37172359015091</v>
      </c>
    </row>
    <row r="1261" spans="1:2" x14ac:dyDescent="0.25">
      <c r="A1261">
        <v>407</v>
      </c>
      <c r="B1261">
        <f>AVERAGE($A$2:A1261)</f>
        <v>368.40238095238095</v>
      </c>
    </row>
    <row r="1262" spans="1:2" x14ac:dyDescent="0.25">
      <c r="A1262">
        <v>297</v>
      </c>
      <c r="B1262">
        <f>AVERAGE($A$2:A1262)</f>
        <v>368.34575733544807</v>
      </c>
    </row>
    <row r="1263" spans="1:2" x14ac:dyDescent="0.25">
      <c r="A1263">
        <v>258</v>
      </c>
      <c r="B1263">
        <f>AVERAGE($A$2:A1263)</f>
        <v>368.25832012678291</v>
      </c>
    </row>
    <row r="1264" spans="1:2" x14ac:dyDescent="0.25">
      <c r="A1264">
        <v>421</v>
      </c>
      <c r="B1264">
        <f>AVERAGE($A$2:A1264)</f>
        <v>368.30007917656371</v>
      </c>
    </row>
    <row r="1265" spans="1:2" x14ac:dyDescent="0.25">
      <c r="A1265">
        <v>341</v>
      </c>
      <c r="B1265">
        <f>AVERAGE($A$2:A1265)</f>
        <v>368.27848101265823</v>
      </c>
    </row>
    <row r="1266" spans="1:2" x14ac:dyDescent="0.25">
      <c r="A1266">
        <v>375</v>
      </c>
      <c r="B1266">
        <f>AVERAGE($A$2:A1266)</f>
        <v>368.28379446640315</v>
      </c>
    </row>
    <row r="1267" spans="1:2" x14ac:dyDescent="0.25">
      <c r="A1267">
        <v>440</v>
      </c>
      <c r="B1267">
        <f>AVERAGE($A$2:A1267)</f>
        <v>368.34044233807265</v>
      </c>
    </row>
    <row r="1268" spans="1:2" x14ac:dyDescent="0.25">
      <c r="A1268">
        <v>342</v>
      </c>
      <c r="B1268">
        <f>AVERAGE($A$2:A1268)</f>
        <v>368.31965272296765</v>
      </c>
    </row>
    <row r="1269" spans="1:2" x14ac:dyDescent="0.25">
      <c r="A1269">
        <v>351</v>
      </c>
      <c r="B1269">
        <f>AVERAGE($A$2:A1269)</f>
        <v>368.30599369085172</v>
      </c>
    </row>
    <row r="1270" spans="1:2" x14ac:dyDescent="0.25">
      <c r="A1270">
        <v>365</v>
      </c>
      <c r="B1270">
        <f>AVERAGE($A$2:A1270)</f>
        <v>368.30338849487788</v>
      </c>
    </row>
    <row r="1271" spans="1:2" x14ac:dyDescent="0.25">
      <c r="A1271">
        <v>403</v>
      </c>
      <c r="B1271">
        <f>AVERAGE($A$2:A1271)</f>
        <v>368.3307086614173</v>
      </c>
    </row>
    <row r="1272" spans="1:2" x14ac:dyDescent="0.25">
      <c r="A1272">
        <v>388</v>
      </c>
      <c r="B1272">
        <f>AVERAGE($A$2:A1272)</f>
        <v>368.34618410700239</v>
      </c>
    </row>
    <row r="1273" spans="1:2" x14ac:dyDescent="0.25">
      <c r="A1273">
        <v>351</v>
      </c>
      <c r="B1273">
        <f>AVERAGE($A$2:A1273)</f>
        <v>368.33254716981133</v>
      </c>
    </row>
    <row r="1274" spans="1:2" x14ac:dyDescent="0.25">
      <c r="A1274">
        <v>368</v>
      </c>
      <c r="B1274">
        <f>AVERAGE($A$2:A1274)</f>
        <v>368.33228593872741</v>
      </c>
    </row>
    <row r="1275" spans="1:2" x14ac:dyDescent="0.25">
      <c r="A1275">
        <v>284</v>
      </c>
      <c r="B1275">
        <f>AVERAGE($A$2:A1275)</f>
        <v>368.26609105180535</v>
      </c>
    </row>
    <row r="1276" spans="1:2" x14ac:dyDescent="0.25">
      <c r="A1276">
        <v>365</v>
      </c>
      <c r="B1276">
        <f>AVERAGE($A$2:A1276)</f>
        <v>368.26352941176469</v>
      </c>
    </row>
    <row r="1277" spans="1:2" x14ac:dyDescent="0.25">
      <c r="A1277">
        <v>307</v>
      </c>
      <c r="B1277">
        <f>AVERAGE($A$2:A1277)</f>
        <v>368.2155172413793</v>
      </c>
    </row>
    <row r="1278" spans="1:2" x14ac:dyDescent="0.25">
      <c r="A1278">
        <v>377</v>
      </c>
      <c r="B1278">
        <f>AVERAGE($A$2:A1278)</f>
        <v>368.22239624119027</v>
      </c>
    </row>
    <row r="1279" spans="1:2" x14ac:dyDescent="0.25">
      <c r="A1279">
        <v>426</v>
      </c>
      <c r="B1279">
        <f>AVERAGE($A$2:A1279)</f>
        <v>368.26760563380282</v>
      </c>
    </row>
    <row r="1280" spans="1:2" x14ac:dyDescent="0.25">
      <c r="A1280">
        <v>345</v>
      </c>
      <c r="B1280">
        <f>AVERAGE($A$2:A1280)</f>
        <v>368.24941360437845</v>
      </c>
    </row>
    <row r="1281" spans="1:2" x14ac:dyDescent="0.25">
      <c r="A1281">
        <v>296</v>
      </c>
      <c r="B1281">
        <f>AVERAGE($A$2:A1281)</f>
        <v>368.19296874999998</v>
      </c>
    </row>
    <row r="1282" spans="1:2" x14ac:dyDescent="0.25">
      <c r="A1282">
        <v>353</v>
      </c>
      <c r="B1282">
        <f>AVERAGE($A$2:A1282)</f>
        <v>368.18110850897739</v>
      </c>
    </row>
    <row r="1283" spans="1:2" x14ac:dyDescent="0.25">
      <c r="A1283">
        <v>361</v>
      </c>
      <c r="B1283">
        <f>AVERAGE($A$2:A1283)</f>
        <v>368.1755070202808</v>
      </c>
    </row>
    <row r="1284" spans="1:2" x14ac:dyDescent="0.25">
      <c r="A1284">
        <v>362</v>
      </c>
      <c r="B1284">
        <f>AVERAGE($A$2:A1284)</f>
        <v>368.17069368667188</v>
      </c>
    </row>
    <row r="1285" spans="1:2" x14ac:dyDescent="0.25">
      <c r="A1285">
        <v>343</v>
      </c>
      <c r="B1285">
        <f>AVERAGE($A$2:A1285)</f>
        <v>368.15109034267914</v>
      </c>
    </row>
    <row r="1286" spans="1:2" x14ac:dyDescent="0.25">
      <c r="A1286">
        <v>355</v>
      </c>
      <c r="B1286">
        <f>AVERAGE($A$2:A1286)</f>
        <v>368.14085603112841</v>
      </c>
    </row>
    <row r="1287" spans="1:2" x14ac:dyDescent="0.25">
      <c r="A1287">
        <v>405</v>
      </c>
      <c r="B1287">
        <f>AVERAGE($A$2:A1287)</f>
        <v>368.16951788491446</v>
      </c>
    </row>
    <row r="1288" spans="1:2" x14ac:dyDescent="0.25">
      <c r="A1288">
        <v>412</v>
      </c>
      <c r="B1288">
        <f>AVERAGE($A$2:A1288)</f>
        <v>368.20357420357419</v>
      </c>
    </row>
    <row r="1289" spans="1:2" x14ac:dyDescent="0.25">
      <c r="A1289">
        <v>354</v>
      </c>
      <c r="B1289">
        <f>AVERAGE($A$2:A1289)</f>
        <v>368.19254658385091</v>
      </c>
    </row>
    <row r="1290" spans="1:2" x14ac:dyDescent="0.25">
      <c r="A1290">
        <v>349</v>
      </c>
      <c r="B1290">
        <f>AVERAGE($A$2:A1290)</f>
        <v>368.17765709852597</v>
      </c>
    </row>
    <row r="1291" spans="1:2" x14ac:dyDescent="0.25">
      <c r="A1291">
        <v>329</v>
      </c>
      <c r="B1291">
        <f>AVERAGE($A$2:A1291)</f>
        <v>368.14728682170545</v>
      </c>
    </row>
    <row r="1292" spans="1:2" x14ac:dyDescent="0.25">
      <c r="A1292">
        <v>392</v>
      </c>
      <c r="B1292">
        <f>AVERAGE($A$2:A1292)</f>
        <v>368.16576297443839</v>
      </c>
    </row>
    <row r="1293" spans="1:2" x14ac:dyDescent="0.25">
      <c r="A1293">
        <v>377</v>
      </c>
      <c r="B1293">
        <f>AVERAGE($A$2:A1293)</f>
        <v>368.17260061919507</v>
      </c>
    </row>
    <row r="1294" spans="1:2" x14ac:dyDescent="0.25">
      <c r="A1294">
        <v>396</v>
      </c>
      <c r="B1294">
        <f>AVERAGE($A$2:A1294)</f>
        <v>368.19412219644238</v>
      </c>
    </row>
    <row r="1295" spans="1:2" x14ac:dyDescent="0.25">
      <c r="A1295">
        <v>371</v>
      </c>
      <c r="B1295">
        <f>AVERAGE($A$2:A1295)</f>
        <v>368.19629057187018</v>
      </c>
    </row>
    <row r="1296" spans="1:2" x14ac:dyDescent="0.25">
      <c r="A1296">
        <v>374</v>
      </c>
      <c r="B1296">
        <f>AVERAGE($A$2:A1296)</f>
        <v>368.20077220077218</v>
      </c>
    </row>
    <row r="1297" spans="1:2" x14ac:dyDescent="0.25">
      <c r="A1297">
        <v>365</v>
      </c>
      <c r="B1297">
        <f>AVERAGE($A$2:A1297)</f>
        <v>368.1983024691358</v>
      </c>
    </row>
    <row r="1298" spans="1:2" x14ac:dyDescent="0.25">
      <c r="A1298">
        <v>363</v>
      </c>
      <c r="B1298">
        <f>AVERAGE($A$2:A1298)</f>
        <v>368.19429452582881</v>
      </c>
    </row>
    <row r="1299" spans="1:2" x14ac:dyDescent="0.25">
      <c r="A1299">
        <v>362</v>
      </c>
      <c r="B1299">
        <f>AVERAGE($A$2:A1299)</f>
        <v>368.18952234206472</v>
      </c>
    </row>
    <row r="1300" spans="1:2" x14ac:dyDescent="0.25">
      <c r="A1300">
        <v>372</v>
      </c>
      <c r="B1300">
        <f>AVERAGE($A$2:A1300)</f>
        <v>368.19245573518089</v>
      </c>
    </row>
    <row r="1301" spans="1:2" x14ac:dyDescent="0.25">
      <c r="A1301">
        <v>377</v>
      </c>
      <c r="B1301">
        <f>AVERAGE($A$2:A1301)</f>
        <v>368.19923076923078</v>
      </c>
    </row>
    <row r="1302" spans="1:2" x14ac:dyDescent="0.25">
      <c r="A1302">
        <v>347</v>
      </c>
      <c r="B1302">
        <f>AVERAGE($A$2:A1302)</f>
        <v>368.18293620292081</v>
      </c>
    </row>
    <row r="1303" spans="1:2" x14ac:dyDescent="0.25">
      <c r="A1303">
        <v>400</v>
      </c>
      <c r="B1303">
        <f>AVERAGE($A$2:A1303)</f>
        <v>368.20737327188942</v>
      </c>
    </row>
    <row r="1304" spans="1:2" x14ac:dyDescent="0.25">
      <c r="A1304">
        <v>366</v>
      </c>
      <c r="B1304">
        <f>AVERAGE($A$2:A1304)</f>
        <v>368.20567920184192</v>
      </c>
    </row>
    <row r="1305" spans="1:2" x14ac:dyDescent="0.25">
      <c r="A1305">
        <v>307</v>
      </c>
      <c r="B1305">
        <f>AVERAGE($A$2:A1305)</f>
        <v>368.15874233128835</v>
      </c>
    </row>
    <row r="1306" spans="1:2" x14ac:dyDescent="0.25">
      <c r="A1306">
        <v>413</v>
      </c>
      <c r="B1306">
        <f>AVERAGE($A$2:A1306)</f>
        <v>368.19310344827585</v>
      </c>
    </row>
    <row r="1307" spans="1:2" x14ac:dyDescent="0.25">
      <c r="A1307">
        <v>364</v>
      </c>
      <c r="B1307">
        <f>AVERAGE($A$2:A1307)</f>
        <v>368.18989280245023</v>
      </c>
    </row>
    <row r="1308" spans="1:2" x14ac:dyDescent="0.25">
      <c r="A1308">
        <v>447</v>
      </c>
      <c r="B1308">
        <f>AVERAGE($A$2:A1308)</f>
        <v>368.25019127773527</v>
      </c>
    </row>
    <row r="1309" spans="1:2" x14ac:dyDescent="0.25">
      <c r="A1309">
        <v>410</v>
      </c>
      <c r="B1309">
        <f>AVERAGE($A$2:A1309)</f>
        <v>368.28211009174311</v>
      </c>
    </row>
    <row r="1310" spans="1:2" x14ac:dyDescent="0.25">
      <c r="A1310">
        <v>367</v>
      </c>
      <c r="B1310">
        <f>AVERAGE($A$2:A1310)</f>
        <v>368.28113063407181</v>
      </c>
    </row>
    <row r="1311" spans="1:2" x14ac:dyDescent="0.25">
      <c r="A1311">
        <v>422</v>
      </c>
      <c r="B1311">
        <f>AVERAGE($A$2:A1311)</f>
        <v>368.32213740458013</v>
      </c>
    </row>
    <row r="1312" spans="1:2" x14ac:dyDescent="0.25">
      <c r="A1312">
        <v>320</v>
      </c>
      <c r="B1312">
        <f>AVERAGE($A$2:A1312)</f>
        <v>368.28527841342486</v>
      </c>
    </row>
    <row r="1313" spans="1:2" x14ac:dyDescent="0.25">
      <c r="A1313">
        <v>424</v>
      </c>
      <c r="B1313">
        <f>AVERAGE($A$2:A1313)</f>
        <v>368.32774390243901</v>
      </c>
    </row>
    <row r="1314" spans="1:2" x14ac:dyDescent="0.25">
      <c r="A1314">
        <v>373</v>
      </c>
      <c r="B1314">
        <f>AVERAGE($A$2:A1314)</f>
        <v>368.33130236100533</v>
      </c>
    </row>
    <row r="1315" spans="1:2" x14ac:dyDescent="0.25">
      <c r="A1315">
        <v>400</v>
      </c>
      <c r="B1315">
        <f>AVERAGE($A$2:A1315)</f>
        <v>368.35540334855403</v>
      </c>
    </row>
    <row r="1316" spans="1:2" x14ac:dyDescent="0.25">
      <c r="A1316">
        <v>397</v>
      </c>
      <c r="B1316">
        <f>AVERAGE($A$2:A1316)</f>
        <v>368.37718631178706</v>
      </c>
    </row>
    <row r="1317" spans="1:2" x14ac:dyDescent="0.25">
      <c r="A1317">
        <v>387</v>
      </c>
      <c r="B1317">
        <f>AVERAGE($A$2:A1317)</f>
        <v>368.39133738601822</v>
      </c>
    </row>
    <row r="1318" spans="1:2" x14ac:dyDescent="0.25">
      <c r="A1318">
        <v>304</v>
      </c>
      <c r="B1318">
        <f>AVERAGE($A$2:A1318)</f>
        <v>368.34244495064542</v>
      </c>
    </row>
    <row r="1319" spans="1:2" x14ac:dyDescent="0.25">
      <c r="A1319">
        <v>333</v>
      </c>
      <c r="B1319">
        <f>AVERAGE($A$2:A1319)</f>
        <v>368.31562974203337</v>
      </c>
    </row>
    <row r="1320" spans="1:2" x14ac:dyDescent="0.25">
      <c r="A1320">
        <v>369</v>
      </c>
      <c r="B1320">
        <f>AVERAGE($A$2:A1320)</f>
        <v>368.31614859742228</v>
      </c>
    </row>
    <row r="1321" spans="1:2" x14ac:dyDescent="0.25">
      <c r="A1321">
        <v>333</v>
      </c>
      <c r="B1321">
        <f>AVERAGE($A$2:A1321)</f>
        <v>368.28939393939396</v>
      </c>
    </row>
    <row r="1322" spans="1:2" x14ac:dyDescent="0.25">
      <c r="A1322">
        <v>388</v>
      </c>
      <c r="B1322">
        <f>AVERAGE($A$2:A1322)</f>
        <v>368.30431491294473</v>
      </c>
    </row>
    <row r="1323" spans="1:2" x14ac:dyDescent="0.25">
      <c r="A1323">
        <v>318</v>
      </c>
      <c r="B1323">
        <f>AVERAGE($A$2:A1323)</f>
        <v>368.2662632375189</v>
      </c>
    </row>
    <row r="1324" spans="1:2" x14ac:dyDescent="0.25">
      <c r="A1324">
        <v>360</v>
      </c>
      <c r="B1324">
        <f>AVERAGE($A$2:A1324)</f>
        <v>368.26001511715799</v>
      </c>
    </row>
    <row r="1325" spans="1:2" x14ac:dyDescent="0.25">
      <c r="A1325">
        <v>319</v>
      </c>
      <c r="B1325">
        <f>AVERAGE($A$2:A1325)</f>
        <v>368.22280966767374</v>
      </c>
    </row>
    <row r="1326" spans="1:2" x14ac:dyDescent="0.25">
      <c r="A1326">
        <v>392</v>
      </c>
      <c r="B1326">
        <f>AVERAGE($A$2:A1326)</f>
        <v>368.24075471698114</v>
      </c>
    </row>
    <row r="1327" spans="1:2" x14ac:dyDescent="0.25">
      <c r="A1327">
        <v>312</v>
      </c>
      <c r="B1327">
        <f>AVERAGE($A$2:A1327)</f>
        <v>368.19834087481144</v>
      </c>
    </row>
    <row r="1328" spans="1:2" x14ac:dyDescent="0.25">
      <c r="A1328">
        <v>373</v>
      </c>
      <c r="B1328">
        <f>AVERAGE($A$2:A1328)</f>
        <v>368.20195930670684</v>
      </c>
    </row>
    <row r="1329" spans="1:2" x14ac:dyDescent="0.25">
      <c r="A1329">
        <v>397</v>
      </c>
      <c r="B1329">
        <f>AVERAGE($A$2:A1329)</f>
        <v>368.22364457831327</v>
      </c>
    </row>
    <row r="1330" spans="1:2" x14ac:dyDescent="0.25">
      <c r="A1330">
        <v>360</v>
      </c>
      <c r="B1330">
        <f>AVERAGE($A$2:A1330)</f>
        <v>368.21745673438676</v>
      </c>
    </row>
    <row r="1331" spans="1:2" x14ac:dyDescent="0.25">
      <c r="A1331">
        <v>298</v>
      </c>
      <c r="B1331">
        <f>AVERAGE($A$2:A1331)</f>
        <v>368.16466165413533</v>
      </c>
    </row>
    <row r="1332" spans="1:2" x14ac:dyDescent="0.25">
      <c r="A1332">
        <v>346</v>
      </c>
      <c r="B1332">
        <f>AVERAGE($A$2:A1332)</f>
        <v>368.14800901577763</v>
      </c>
    </row>
    <row r="1333" spans="1:2" x14ac:dyDescent="0.25">
      <c r="A1333">
        <v>408</v>
      </c>
      <c r="B1333">
        <f>AVERAGE($A$2:A1333)</f>
        <v>368.17792792792795</v>
      </c>
    </row>
    <row r="1334" spans="1:2" x14ac:dyDescent="0.25">
      <c r="A1334">
        <v>428</v>
      </c>
      <c r="B1334">
        <f>AVERAGE($A$2:A1334)</f>
        <v>368.22280570142533</v>
      </c>
    </row>
    <row r="1335" spans="1:2" x14ac:dyDescent="0.25">
      <c r="A1335">
        <v>410</v>
      </c>
      <c r="B1335">
        <f>AVERAGE($A$2:A1335)</f>
        <v>368.25412293853071</v>
      </c>
    </row>
    <row r="1336" spans="1:2" x14ac:dyDescent="0.25">
      <c r="A1336">
        <v>357</v>
      </c>
      <c r="B1336">
        <f>AVERAGE($A$2:A1336)</f>
        <v>368.24569288389512</v>
      </c>
    </row>
    <row r="1337" spans="1:2" x14ac:dyDescent="0.25">
      <c r="A1337">
        <v>396</v>
      </c>
      <c r="B1337">
        <f>AVERAGE($A$2:A1337)</f>
        <v>368.26646706586826</v>
      </c>
    </row>
    <row r="1338" spans="1:2" x14ac:dyDescent="0.25">
      <c r="A1338">
        <v>419</v>
      </c>
      <c r="B1338">
        <f>AVERAGE($A$2:A1338)</f>
        <v>368.30441286462229</v>
      </c>
    </row>
    <row r="1339" spans="1:2" x14ac:dyDescent="0.25">
      <c r="A1339">
        <v>402</v>
      </c>
      <c r="B1339">
        <f>AVERAGE($A$2:A1339)</f>
        <v>368.32959641255604</v>
      </c>
    </row>
    <row r="1340" spans="1:2" x14ac:dyDescent="0.25">
      <c r="A1340">
        <v>431</v>
      </c>
      <c r="B1340">
        <f>AVERAGE($A$2:A1340)</f>
        <v>368.3764002987304</v>
      </c>
    </row>
    <row r="1341" spans="1:2" x14ac:dyDescent="0.25">
      <c r="A1341">
        <v>355</v>
      </c>
      <c r="B1341">
        <f>AVERAGE($A$2:A1341)</f>
        <v>368.36641791044775</v>
      </c>
    </row>
    <row r="1342" spans="1:2" x14ac:dyDescent="0.25">
      <c r="A1342">
        <v>430</v>
      </c>
      <c r="B1342">
        <f>AVERAGE($A$2:A1342)</f>
        <v>368.41237882177478</v>
      </c>
    </row>
    <row r="1343" spans="1:2" x14ac:dyDescent="0.25">
      <c r="A1343">
        <v>417</v>
      </c>
      <c r="B1343">
        <f>AVERAGE($A$2:A1343)</f>
        <v>368.44858420268258</v>
      </c>
    </row>
    <row r="1344" spans="1:2" x14ac:dyDescent="0.25">
      <c r="A1344">
        <v>426</v>
      </c>
      <c r="B1344">
        <f>AVERAGE($A$2:A1344)</f>
        <v>368.49143708116156</v>
      </c>
    </row>
    <row r="1345" spans="1:2" x14ac:dyDescent="0.25">
      <c r="A1345">
        <v>403</v>
      </c>
      <c r="B1345">
        <f>AVERAGE($A$2:A1345)</f>
        <v>368.51711309523807</v>
      </c>
    </row>
    <row r="1346" spans="1:2" x14ac:dyDescent="0.25">
      <c r="A1346">
        <v>347</v>
      </c>
      <c r="B1346">
        <f>AVERAGE($A$2:A1346)</f>
        <v>368.50111524163566</v>
      </c>
    </row>
    <row r="1347" spans="1:2" x14ac:dyDescent="0.25">
      <c r="A1347">
        <v>403</v>
      </c>
      <c r="B1347">
        <f>AVERAGE($A$2:A1347)</f>
        <v>368.52674591381873</v>
      </c>
    </row>
    <row r="1348" spans="1:2" x14ac:dyDescent="0.25">
      <c r="A1348">
        <v>356</v>
      </c>
      <c r="B1348">
        <f>AVERAGE($A$2:A1348)</f>
        <v>368.51744617668896</v>
      </c>
    </row>
    <row r="1349" spans="1:2" x14ac:dyDescent="0.25">
      <c r="A1349">
        <v>414</v>
      </c>
      <c r="B1349">
        <f>AVERAGE($A$2:A1349)</f>
        <v>368.55118694362017</v>
      </c>
    </row>
    <row r="1350" spans="1:2" x14ac:dyDescent="0.25">
      <c r="A1350">
        <v>463</v>
      </c>
      <c r="B1350">
        <f>AVERAGE($A$2:A1350)</f>
        <v>368.62120088954782</v>
      </c>
    </row>
    <row r="1351" spans="1:2" x14ac:dyDescent="0.25">
      <c r="A1351">
        <v>354</v>
      </c>
      <c r="B1351">
        <f>AVERAGE($A$2:A1351)</f>
        <v>368.61037037037039</v>
      </c>
    </row>
    <row r="1352" spans="1:2" x14ac:dyDescent="0.25">
      <c r="A1352">
        <v>369</v>
      </c>
      <c r="B1352">
        <f>AVERAGE($A$2:A1352)</f>
        <v>368.61065877128055</v>
      </c>
    </row>
    <row r="1353" spans="1:2" x14ac:dyDescent="0.25">
      <c r="A1353">
        <v>289</v>
      </c>
      <c r="B1353">
        <f>AVERAGE($A$2:A1353)</f>
        <v>368.55177514792899</v>
      </c>
    </row>
    <row r="1354" spans="1:2" x14ac:dyDescent="0.25">
      <c r="A1354">
        <v>431</v>
      </c>
      <c r="B1354">
        <f>AVERAGE($A$2:A1354)</f>
        <v>368.59793052475982</v>
      </c>
    </row>
    <row r="1355" spans="1:2" x14ac:dyDescent="0.25">
      <c r="A1355">
        <v>409</v>
      </c>
      <c r="B1355">
        <f>AVERAGE($A$2:A1355)</f>
        <v>368.62776957163959</v>
      </c>
    </row>
    <row r="1356" spans="1:2" x14ac:dyDescent="0.25">
      <c r="A1356">
        <v>300</v>
      </c>
      <c r="B1356">
        <f>AVERAGE($A$2:A1356)</f>
        <v>368.57712177121772</v>
      </c>
    </row>
    <row r="1357" spans="1:2" x14ac:dyDescent="0.25">
      <c r="A1357">
        <v>378</v>
      </c>
      <c r="B1357">
        <f>AVERAGE($A$2:A1357)</f>
        <v>368.5840707964602</v>
      </c>
    </row>
    <row r="1358" spans="1:2" x14ac:dyDescent="0.25">
      <c r="A1358">
        <v>290</v>
      </c>
      <c r="B1358">
        <f>AVERAGE($A$2:A1358)</f>
        <v>368.52616064848934</v>
      </c>
    </row>
    <row r="1359" spans="1:2" x14ac:dyDescent="0.25">
      <c r="A1359">
        <v>366</v>
      </c>
      <c r="B1359">
        <f>AVERAGE($A$2:A1359)</f>
        <v>368.5243004418262</v>
      </c>
    </row>
    <row r="1360" spans="1:2" x14ac:dyDescent="0.25">
      <c r="A1360">
        <v>376</v>
      </c>
      <c r="B1360">
        <f>AVERAGE($A$2:A1360)</f>
        <v>368.5298013245033</v>
      </c>
    </row>
    <row r="1361" spans="1:2" x14ac:dyDescent="0.25">
      <c r="A1361">
        <v>402</v>
      </c>
      <c r="B1361">
        <f>AVERAGE($A$2:A1361)</f>
        <v>368.55441176470589</v>
      </c>
    </row>
    <row r="1362" spans="1:2" x14ac:dyDescent="0.25">
      <c r="A1362">
        <v>374</v>
      </c>
      <c r="B1362">
        <f>AVERAGE($A$2:A1362)</f>
        <v>368.55841293166787</v>
      </c>
    </row>
    <row r="1363" spans="1:2" x14ac:dyDescent="0.25">
      <c r="A1363">
        <v>456</v>
      </c>
      <c r="B1363">
        <f>AVERAGE($A$2:A1363)</f>
        <v>368.62261380323054</v>
      </c>
    </row>
    <row r="1364" spans="1:2" x14ac:dyDescent="0.25">
      <c r="A1364">
        <v>307</v>
      </c>
      <c r="B1364">
        <f>AVERAGE($A$2:A1364)</f>
        <v>368.57740278796774</v>
      </c>
    </row>
    <row r="1365" spans="1:2" x14ac:dyDescent="0.25">
      <c r="A1365">
        <v>378</v>
      </c>
      <c r="B1365">
        <f>AVERAGE($A$2:A1365)</f>
        <v>368.58431085043986</v>
      </c>
    </row>
    <row r="1366" spans="1:2" x14ac:dyDescent="0.25">
      <c r="A1366">
        <v>399</v>
      </c>
      <c r="B1366">
        <f>AVERAGE($A$2:A1366)</f>
        <v>368.60659340659339</v>
      </c>
    </row>
    <row r="1367" spans="1:2" x14ac:dyDescent="0.25">
      <c r="A1367">
        <v>372</v>
      </c>
      <c r="B1367">
        <f>AVERAGE($A$2:A1367)</f>
        <v>368.60907759882872</v>
      </c>
    </row>
    <row r="1368" spans="1:2" x14ac:dyDescent="0.25">
      <c r="A1368">
        <v>316</v>
      </c>
      <c r="B1368">
        <f>AVERAGE($A$2:A1368)</f>
        <v>368.57059253840526</v>
      </c>
    </row>
    <row r="1369" spans="1:2" x14ac:dyDescent="0.25">
      <c r="A1369">
        <v>358</v>
      </c>
      <c r="B1369">
        <f>AVERAGE($A$2:A1369)</f>
        <v>368.56286549707602</v>
      </c>
    </row>
    <row r="1370" spans="1:2" x14ac:dyDescent="0.25">
      <c r="A1370">
        <v>356</v>
      </c>
      <c r="B1370">
        <f>AVERAGE($A$2:A1370)</f>
        <v>368.55368882395908</v>
      </c>
    </row>
    <row r="1371" spans="1:2" x14ac:dyDescent="0.25">
      <c r="A1371">
        <v>388</v>
      </c>
      <c r="B1371">
        <f>AVERAGE($A$2:A1371)</f>
        <v>368.5678832116788</v>
      </c>
    </row>
    <row r="1372" spans="1:2" x14ac:dyDescent="0.25">
      <c r="A1372">
        <v>371</v>
      </c>
      <c r="B1372">
        <f>AVERAGE($A$2:A1372)</f>
        <v>368.56965718453682</v>
      </c>
    </row>
    <row r="1373" spans="1:2" x14ac:dyDescent="0.25">
      <c r="A1373">
        <v>422</v>
      </c>
      <c r="B1373">
        <f>AVERAGE($A$2:A1373)</f>
        <v>368.60860058309038</v>
      </c>
    </row>
    <row r="1374" spans="1:2" x14ac:dyDescent="0.25">
      <c r="A1374">
        <v>376</v>
      </c>
      <c r="B1374">
        <f>AVERAGE($A$2:A1374)</f>
        <v>368.61398397669336</v>
      </c>
    </row>
    <row r="1375" spans="1:2" x14ac:dyDescent="0.25">
      <c r="A1375">
        <v>412</v>
      </c>
      <c r="B1375">
        <f>AVERAGE($A$2:A1375)</f>
        <v>368.64556040756912</v>
      </c>
    </row>
    <row r="1376" spans="1:2" x14ac:dyDescent="0.25">
      <c r="A1376">
        <v>431</v>
      </c>
      <c r="B1376">
        <f>AVERAGE($A$2:A1376)</f>
        <v>368.69090909090909</v>
      </c>
    </row>
    <row r="1377" spans="1:2" x14ac:dyDescent="0.25">
      <c r="A1377">
        <v>395</v>
      </c>
      <c r="B1377">
        <f>AVERAGE($A$2:A1377)</f>
        <v>368.71002906976742</v>
      </c>
    </row>
    <row r="1378" spans="1:2" x14ac:dyDescent="0.25">
      <c r="A1378">
        <v>473</v>
      </c>
      <c r="B1378">
        <f>AVERAGE($A$2:A1378)</f>
        <v>368.7857661583152</v>
      </c>
    </row>
    <row r="1379" spans="1:2" x14ac:dyDescent="0.25">
      <c r="A1379">
        <v>382</v>
      </c>
      <c r="B1379">
        <f>AVERAGE($A$2:A1379)</f>
        <v>368.79535558780844</v>
      </c>
    </row>
    <row r="1380" spans="1:2" x14ac:dyDescent="0.25">
      <c r="A1380">
        <v>388</v>
      </c>
      <c r="B1380">
        <f>AVERAGE($A$2:A1380)</f>
        <v>368.8092820884699</v>
      </c>
    </row>
    <row r="1381" spans="1:2" x14ac:dyDescent="0.25">
      <c r="A1381">
        <v>419</v>
      </c>
      <c r="B1381">
        <f>AVERAGE($A$2:A1381)</f>
        <v>368.84565217391304</v>
      </c>
    </row>
    <row r="1382" spans="1:2" x14ac:dyDescent="0.25">
      <c r="A1382">
        <v>491</v>
      </c>
      <c r="B1382">
        <f>AVERAGE($A$2:A1382)</f>
        <v>368.93410572049237</v>
      </c>
    </row>
    <row r="1383" spans="1:2" x14ac:dyDescent="0.25">
      <c r="A1383">
        <v>422</v>
      </c>
      <c r="B1383">
        <f>AVERAGE($A$2:A1383)</f>
        <v>368.97250361794499</v>
      </c>
    </row>
    <row r="1384" spans="1:2" x14ac:dyDescent="0.25">
      <c r="A1384">
        <v>362</v>
      </c>
      <c r="B1384">
        <f>AVERAGE($A$2:A1384)</f>
        <v>368.96746203904553</v>
      </c>
    </row>
    <row r="1385" spans="1:2" x14ac:dyDescent="0.25">
      <c r="A1385">
        <v>415</v>
      </c>
      <c r="B1385">
        <f>AVERAGE($A$2:A1385)</f>
        <v>369.00072254335259</v>
      </c>
    </row>
    <row r="1386" spans="1:2" x14ac:dyDescent="0.25">
      <c r="A1386">
        <v>367</v>
      </c>
      <c r="B1386">
        <f>AVERAGE($A$2:A1386)</f>
        <v>368.99927797833936</v>
      </c>
    </row>
    <row r="1387" spans="1:2" x14ac:dyDescent="0.25">
      <c r="A1387">
        <v>341</v>
      </c>
      <c r="B1387">
        <f>AVERAGE($A$2:A1387)</f>
        <v>368.97907647907647</v>
      </c>
    </row>
    <row r="1388" spans="1:2" x14ac:dyDescent="0.25">
      <c r="A1388">
        <v>447</v>
      </c>
      <c r="B1388">
        <f>AVERAGE($A$2:A1388)</f>
        <v>369.03532804614275</v>
      </c>
    </row>
    <row r="1389" spans="1:2" x14ac:dyDescent="0.25">
      <c r="A1389">
        <v>370</v>
      </c>
      <c r="B1389">
        <f>AVERAGE($A$2:A1389)</f>
        <v>369.03602305475505</v>
      </c>
    </row>
    <row r="1390" spans="1:2" x14ac:dyDescent="0.25">
      <c r="A1390">
        <v>294</v>
      </c>
      <c r="B1390">
        <f>AVERAGE($A$2:A1390)</f>
        <v>368.98200143988481</v>
      </c>
    </row>
    <row r="1391" spans="1:2" x14ac:dyDescent="0.25">
      <c r="A1391">
        <v>308</v>
      </c>
      <c r="B1391">
        <f>AVERAGE($A$2:A1391)</f>
        <v>368.93812949640289</v>
      </c>
    </row>
    <row r="1392" spans="1:2" x14ac:dyDescent="0.25">
      <c r="A1392">
        <v>369</v>
      </c>
      <c r="B1392">
        <f>AVERAGE($A$2:A1392)</f>
        <v>368.93817397555716</v>
      </c>
    </row>
    <row r="1393" spans="1:2" x14ac:dyDescent="0.25">
      <c r="A1393">
        <v>399</v>
      </c>
      <c r="B1393">
        <f>AVERAGE($A$2:A1393)</f>
        <v>368.9597701149425</v>
      </c>
    </row>
    <row r="1394" spans="1:2" x14ac:dyDescent="0.25">
      <c r="A1394">
        <v>358</v>
      </c>
      <c r="B1394">
        <f>AVERAGE($A$2:A1394)</f>
        <v>368.95190236898782</v>
      </c>
    </row>
    <row r="1395" spans="1:2" x14ac:dyDescent="0.25">
      <c r="A1395">
        <v>454</v>
      </c>
      <c r="B1395">
        <f>AVERAGE($A$2:A1395)</f>
        <v>369.01291248206599</v>
      </c>
    </row>
    <row r="1396" spans="1:2" x14ac:dyDescent="0.25">
      <c r="A1396">
        <v>351</v>
      </c>
      <c r="B1396">
        <f>AVERAGE($A$2:A1396)</f>
        <v>369</v>
      </c>
    </row>
    <row r="1397" spans="1:2" x14ac:dyDescent="0.25">
      <c r="A1397">
        <v>352</v>
      </c>
      <c r="B1397">
        <f>AVERAGE($A$2:A1397)</f>
        <v>368.98782234957019</v>
      </c>
    </row>
    <row r="1398" spans="1:2" x14ac:dyDescent="0.25">
      <c r="A1398">
        <v>355</v>
      </c>
      <c r="B1398">
        <f>AVERAGE($A$2:A1398)</f>
        <v>368.9778095919828</v>
      </c>
    </row>
    <row r="1399" spans="1:2" x14ac:dyDescent="0.25">
      <c r="A1399">
        <v>381</v>
      </c>
      <c r="B1399">
        <f>AVERAGE($A$2:A1399)</f>
        <v>368.98640915593705</v>
      </c>
    </row>
    <row r="1400" spans="1:2" x14ac:dyDescent="0.25">
      <c r="A1400">
        <v>374</v>
      </c>
      <c r="B1400">
        <f>AVERAGE($A$2:A1400)</f>
        <v>368.98999285203718</v>
      </c>
    </row>
    <row r="1401" spans="1:2" x14ac:dyDescent="0.25">
      <c r="A1401">
        <v>394</v>
      </c>
      <c r="B1401">
        <f>AVERAGE($A$2:A1401)</f>
        <v>369.00785714285712</v>
      </c>
    </row>
    <row r="1402" spans="1:2" x14ac:dyDescent="0.25">
      <c r="A1402">
        <v>372</v>
      </c>
      <c r="B1402">
        <f>AVERAGE($A$2:A1402)</f>
        <v>369.00999286224123</v>
      </c>
    </row>
    <row r="1403" spans="1:2" x14ac:dyDescent="0.25">
      <c r="A1403">
        <v>307</v>
      </c>
      <c r="B1403">
        <f>AVERAGE($A$2:A1403)</f>
        <v>368.9657631954351</v>
      </c>
    </row>
    <row r="1404" spans="1:2" x14ac:dyDescent="0.25">
      <c r="A1404">
        <v>400</v>
      </c>
      <c r="B1404">
        <f>AVERAGE($A$2:A1404)</f>
        <v>368.98788310762649</v>
      </c>
    </row>
    <row r="1405" spans="1:2" x14ac:dyDescent="0.25">
      <c r="A1405">
        <v>276</v>
      </c>
      <c r="B1405">
        <f>AVERAGE($A$2:A1405)</f>
        <v>368.92165242165242</v>
      </c>
    </row>
    <row r="1406" spans="1:2" x14ac:dyDescent="0.25">
      <c r="A1406">
        <v>432</v>
      </c>
      <c r="B1406">
        <f>AVERAGE($A$2:A1406)</f>
        <v>368.96654804270463</v>
      </c>
    </row>
    <row r="1407" spans="1:2" x14ac:dyDescent="0.25">
      <c r="A1407">
        <v>411</v>
      </c>
      <c r="B1407">
        <f>AVERAGE($A$2:A1407)</f>
        <v>368.99644381223328</v>
      </c>
    </row>
    <row r="1408" spans="1:2" x14ac:dyDescent="0.25">
      <c r="A1408">
        <v>354</v>
      </c>
      <c r="B1408">
        <f>AVERAGE($A$2:A1408)</f>
        <v>368.98578535891971</v>
      </c>
    </row>
    <row r="1409" spans="1:2" x14ac:dyDescent="0.25">
      <c r="A1409">
        <v>341</v>
      </c>
      <c r="B1409">
        <f>AVERAGE($A$2:A1409)</f>
        <v>368.96590909090907</v>
      </c>
    </row>
    <row r="1410" spans="1:2" x14ac:dyDescent="0.25">
      <c r="A1410">
        <v>341</v>
      </c>
      <c r="B1410">
        <f>AVERAGE($A$2:A1410)</f>
        <v>368.94606103619589</v>
      </c>
    </row>
    <row r="1411" spans="1:2" x14ac:dyDescent="0.25">
      <c r="A1411">
        <v>320</v>
      </c>
      <c r="B1411">
        <f>AVERAGE($A$2:A1411)</f>
        <v>368.91134751773052</v>
      </c>
    </row>
    <row r="1412" spans="1:2" x14ac:dyDescent="0.25">
      <c r="A1412">
        <v>233</v>
      </c>
      <c r="B1412">
        <f>AVERAGE($A$2:A1412)</f>
        <v>368.81502480510278</v>
      </c>
    </row>
    <row r="1413" spans="1:2" x14ac:dyDescent="0.25">
      <c r="A1413">
        <v>363</v>
      </c>
      <c r="B1413">
        <f>AVERAGE($A$2:A1413)</f>
        <v>368.81090651558071</v>
      </c>
    </row>
    <row r="1414" spans="1:2" x14ac:dyDescent="0.25">
      <c r="A1414">
        <v>335</v>
      </c>
      <c r="B1414">
        <f>AVERAGE($A$2:A1414)</f>
        <v>368.78697806086342</v>
      </c>
    </row>
    <row r="1415" spans="1:2" x14ac:dyDescent="0.25">
      <c r="A1415">
        <v>385</v>
      </c>
      <c r="B1415">
        <f>AVERAGE($A$2:A1415)</f>
        <v>368.79844413012728</v>
      </c>
    </row>
    <row r="1416" spans="1:2" x14ac:dyDescent="0.25">
      <c r="A1416">
        <v>347</v>
      </c>
      <c r="B1416">
        <f>AVERAGE($A$2:A1416)</f>
        <v>368.78303886925795</v>
      </c>
    </row>
    <row r="1417" spans="1:2" x14ac:dyDescent="0.25">
      <c r="A1417">
        <v>406</v>
      </c>
      <c r="B1417">
        <f>AVERAGE($A$2:A1417)</f>
        <v>368.8093220338983</v>
      </c>
    </row>
    <row r="1418" spans="1:2" x14ac:dyDescent="0.25">
      <c r="A1418">
        <v>419</v>
      </c>
      <c r="B1418">
        <f>AVERAGE($A$2:A1418)</f>
        <v>368.84474241354974</v>
      </c>
    </row>
    <row r="1419" spans="1:2" x14ac:dyDescent="0.25">
      <c r="A1419">
        <v>396</v>
      </c>
      <c r="B1419">
        <f>AVERAGE($A$2:A1419)</f>
        <v>368.86389280677008</v>
      </c>
    </row>
    <row r="1420" spans="1:2" x14ac:dyDescent="0.25">
      <c r="A1420">
        <v>443</v>
      </c>
      <c r="B1420">
        <f>AVERAGE($A$2:A1420)</f>
        <v>368.91613812544045</v>
      </c>
    </row>
    <row r="1421" spans="1:2" x14ac:dyDescent="0.25">
      <c r="A1421">
        <v>290</v>
      </c>
      <c r="B1421">
        <f>AVERAGE($A$2:A1421)</f>
        <v>368.86056338028169</v>
      </c>
    </row>
    <row r="1422" spans="1:2" x14ac:dyDescent="0.25">
      <c r="A1422">
        <v>336</v>
      </c>
      <c r="B1422">
        <f>AVERAGE($A$2:A1422)</f>
        <v>368.83743842364532</v>
      </c>
    </row>
    <row r="1423" spans="1:2" x14ac:dyDescent="0.25">
      <c r="A1423">
        <v>334</v>
      </c>
      <c r="B1423">
        <f>AVERAGE($A$2:A1423)</f>
        <v>368.81293952180027</v>
      </c>
    </row>
    <row r="1424" spans="1:2" x14ac:dyDescent="0.25">
      <c r="A1424">
        <v>287</v>
      </c>
      <c r="B1424">
        <f>AVERAGE($A$2:A1424)</f>
        <v>368.75544624033733</v>
      </c>
    </row>
    <row r="1425" spans="1:2" x14ac:dyDescent="0.25">
      <c r="A1425">
        <v>359</v>
      </c>
      <c r="B1425">
        <f>AVERAGE($A$2:A1425)</f>
        <v>368.74859550561797</v>
      </c>
    </row>
    <row r="1426" spans="1:2" x14ac:dyDescent="0.25">
      <c r="A1426">
        <v>343</v>
      </c>
      <c r="B1426">
        <f>AVERAGE($A$2:A1426)</f>
        <v>368.73052631578946</v>
      </c>
    </row>
    <row r="1427" spans="1:2" x14ac:dyDescent="0.25">
      <c r="A1427">
        <v>280</v>
      </c>
      <c r="B1427">
        <f>AVERAGE($A$2:A1427)</f>
        <v>368.66830294530155</v>
      </c>
    </row>
    <row r="1428" spans="1:2" x14ac:dyDescent="0.25">
      <c r="A1428">
        <v>316</v>
      </c>
      <c r="B1428">
        <f>AVERAGE($A$2:A1428)</f>
        <v>368.63139453398736</v>
      </c>
    </row>
    <row r="1429" spans="1:2" x14ac:dyDescent="0.25">
      <c r="A1429">
        <v>381</v>
      </c>
      <c r="B1429">
        <f>AVERAGE($A$2:A1429)</f>
        <v>368.64005602240894</v>
      </c>
    </row>
    <row r="1430" spans="1:2" x14ac:dyDescent="0.25">
      <c r="A1430">
        <v>421</v>
      </c>
      <c r="B1430">
        <f>AVERAGE($A$2:A1430)</f>
        <v>368.67669699090271</v>
      </c>
    </row>
    <row r="1431" spans="1:2" x14ac:dyDescent="0.25">
      <c r="A1431">
        <v>361</v>
      </c>
      <c r="B1431">
        <f>AVERAGE($A$2:A1431)</f>
        <v>368.67132867132869</v>
      </c>
    </row>
    <row r="1432" spans="1:2" x14ac:dyDescent="0.25">
      <c r="A1432">
        <v>430</v>
      </c>
      <c r="B1432">
        <f>AVERAGE($A$2:A1432)</f>
        <v>368.71418588399723</v>
      </c>
    </row>
    <row r="1433" spans="1:2" x14ac:dyDescent="0.25">
      <c r="A1433">
        <v>424</v>
      </c>
      <c r="B1433">
        <f>AVERAGE($A$2:A1433)</f>
        <v>368.75279329608941</v>
      </c>
    </row>
    <row r="1434" spans="1:2" x14ac:dyDescent="0.25">
      <c r="A1434">
        <v>321</v>
      </c>
      <c r="B1434">
        <f>AVERAGE($A$2:A1434)</f>
        <v>368.7194696441033</v>
      </c>
    </row>
    <row r="1435" spans="1:2" x14ac:dyDescent="0.25">
      <c r="A1435">
        <v>350</v>
      </c>
      <c r="B1435">
        <f>AVERAGE($A$2:A1435)</f>
        <v>368.70641562064156</v>
      </c>
    </row>
    <row r="1436" spans="1:2" x14ac:dyDescent="0.25">
      <c r="A1436">
        <v>423</v>
      </c>
      <c r="B1436">
        <f>AVERAGE($A$2:A1436)</f>
        <v>368.74425087108011</v>
      </c>
    </row>
    <row r="1437" spans="1:2" x14ac:dyDescent="0.25">
      <c r="A1437">
        <v>348</v>
      </c>
      <c r="B1437">
        <f>AVERAGE($A$2:A1437)</f>
        <v>368.7298050139276</v>
      </c>
    </row>
    <row r="1438" spans="1:2" x14ac:dyDescent="0.25">
      <c r="A1438">
        <v>426</v>
      </c>
      <c r="B1438">
        <f>AVERAGE($A$2:A1438)</f>
        <v>368.76965901183019</v>
      </c>
    </row>
    <row r="1439" spans="1:2" x14ac:dyDescent="0.25">
      <c r="A1439">
        <v>327</v>
      </c>
      <c r="B1439">
        <f>AVERAGE($A$2:A1439)</f>
        <v>368.74061196105703</v>
      </c>
    </row>
    <row r="1440" spans="1:2" x14ac:dyDescent="0.25">
      <c r="A1440">
        <v>392</v>
      </c>
      <c r="B1440">
        <f>AVERAGE($A$2:A1440)</f>
        <v>368.75677553856843</v>
      </c>
    </row>
    <row r="1441" spans="1:2" x14ac:dyDescent="0.25">
      <c r="A1441">
        <v>319</v>
      </c>
      <c r="B1441">
        <f>AVERAGE($A$2:A1441)</f>
        <v>368.72222222222223</v>
      </c>
    </row>
    <row r="1442" spans="1:2" x14ac:dyDescent="0.25">
      <c r="A1442">
        <v>396</v>
      </c>
      <c r="B1442">
        <f>AVERAGE($A$2:A1442)</f>
        <v>368.74115197779321</v>
      </c>
    </row>
    <row r="1443" spans="1:2" x14ac:dyDescent="0.25">
      <c r="A1443">
        <v>374</v>
      </c>
      <c r="B1443">
        <f>AVERAGE($A$2:A1443)</f>
        <v>368.74479889042993</v>
      </c>
    </row>
    <row r="1444" spans="1:2" x14ac:dyDescent="0.25">
      <c r="A1444">
        <v>370</v>
      </c>
      <c r="B1444">
        <f>AVERAGE($A$2:A1444)</f>
        <v>368.74566874566875</v>
      </c>
    </row>
    <row r="1445" spans="1:2" x14ac:dyDescent="0.25">
      <c r="A1445">
        <v>436</v>
      </c>
      <c r="B1445">
        <f>AVERAGE($A$2:A1445)</f>
        <v>368.79224376731304</v>
      </c>
    </row>
    <row r="1446" spans="1:2" x14ac:dyDescent="0.25">
      <c r="A1446">
        <v>399</v>
      </c>
      <c r="B1446">
        <f>AVERAGE($A$2:A1446)</f>
        <v>368.81314878892732</v>
      </c>
    </row>
    <row r="1447" spans="1:2" x14ac:dyDescent="0.25">
      <c r="A1447">
        <v>354</v>
      </c>
      <c r="B1447">
        <f>AVERAGE($A$2:A1447)</f>
        <v>368.80290456431533</v>
      </c>
    </row>
    <row r="1448" spans="1:2" x14ac:dyDescent="0.25">
      <c r="A1448">
        <v>389</v>
      </c>
      <c r="B1448">
        <f>AVERAGE($A$2:A1448)</f>
        <v>368.8168624740843</v>
      </c>
    </row>
    <row r="1449" spans="1:2" x14ac:dyDescent="0.25">
      <c r="A1449">
        <v>379</v>
      </c>
      <c r="B1449">
        <f>AVERAGE($A$2:A1449)</f>
        <v>368.8238950276243</v>
      </c>
    </row>
    <row r="1450" spans="1:2" x14ac:dyDescent="0.25">
      <c r="A1450">
        <v>421</v>
      </c>
      <c r="B1450">
        <f>AVERAGE($A$2:A1450)</f>
        <v>368.85990338164254</v>
      </c>
    </row>
    <row r="1451" spans="1:2" x14ac:dyDescent="0.25">
      <c r="A1451">
        <v>338</v>
      </c>
      <c r="B1451">
        <f>AVERAGE($A$2:A1451)</f>
        <v>368.83862068965516</v>
      </c>
    </row>
    <row r="1452" spans="1:2" x14ac:dyDescent="0.25">
      <c r="A1452">
        <v>332</v>
      </c>
      <c r="B1452">
        <f>AVERAGE($A$2:A1452)</f>
        <v>368.8132322536182</v>
      </c>
    </row>
    <row r="1453" spans="1:2" x14ac:dyDescent="0.25">
      <c r="A1453">
        <v>274</v>
      </c>
      <c r="B1453">
        <f>AVERAGE($A$2:A1453)</f>
        <v>368.74793388429754</v>
      </c>
    </row>
    <row r="1454" spans="1:2" x14ac:dyDescent="0.25">
      <c r="A1454">
        <v>408</v>
      </c>
      <c r="B1454">
        <f>AVERAGE($A$2:A1454)</f>
        <v>368.77494838265659</v>
      </c>
    </row>
    <row r="1455" spans="1:2" x14ac:dyDescent="0.25">
      <c r="A1455">
        <v>488</v>
      </c>
      <c r="B1455">
        <f>AVERAGE($A$2:A1455)</f>
        <v>368.85694635488306</v>
      </c>
    </row>
    <row r="1456" spans="1:2" x14ac:dyDescent="0.25">
      <c r="A1456">
        <v>455</v>
      </c>
      <c r="B1456">
        <f>AVERAGE($A$2:A1456)</f>
        <v>368.91615120274912</v>
      </c>
    </row>
    <row r="1457" spans="1:2" x14ac:dyDescent="0.25">
      <c r="A1457">
        <v>348</v>
      </c>
      <c r="B1457">
        <f>AVERAGE($A$2:A1457)</f>
        <v>368.90178571428572</v>
      </c>
    </row>
    <row r="1458" spans="1:2" x14ac:dyDescent="0.25">
      <c r="A1458">
        <v>379</v>
      </c>
      <c r="B1458">
        <f>AVERAGE($A$2:A1458)</f>
        <v>368.90871654083736</v>
      </c>
    </row>
    <row r="1459" spans="1:2" x14ac:dyDescent="0.25">
      <c r="A1459">
        <v>414</v>
      </c>
      <c r="B1459">
        <f>AVERAGE($A$2:A1459)</f>
        <v>368.93964334705078</v>
      </c>
    </row>
    <row r="1460" spans="1:2" x14ac:dyDescent="0.25">
      <c r="A1460">
        <v>440</v>
      </c>
      <c r="B1460">
        <f>AVERAGE($A$2:A1460)</f>
        <v>368.98834818368744</v>
      </c>
    </row>
    <row r="1461" spans="1:2" x14ac:dyDescent="0.25">
      <c r="A1461">
        <v>245</v>
      </c>
      <c r="B1461">
        <f>AVERAGE($A$2:A1461)</f>
        <v>368.90342465753423</v>
      </c>
    </row>
    <row r="1462" spans="1:2" x14ac:dyDescent="0.25">
      <c r="A1462">
        <v>309</v>
      </c>
      <c r="B1462">
        <f>AVERAGE($A$2:A1462)</f>
        <v>368.86242299794662</v>
      </c>
    </row>
    <row r="1463" spans="1:2" x14ac:dyDescent="0.25">
      <c r="A1463">
        <v>360</v>
      </c>
      <c r="B1463">
        <f>AVERAGE($A$2:A1463)</f>
        <v>368.8563611491108</v>
      </c>
    </row>
    <row r="1464" spans="1:2" x14ac:dyDescent="0.25">
      <c r="A1464">
        <v>360</v>
      </c>
      <c r="B1464">
        <f>AVERAGE($A$2:A1464)</f>
        <v>368.8503075871497</v>
      </c>
    </row>
    <row r="1465" spans="1:2" x14ac:dyDescent="0.25">
      <c r="A1465">
        <v>469</v>
      </c>
      <c r="B1465">
        <f>AVERAGE($A$2:A1465)</f>
        <v>368.91871584699453</v>
      </c>
    </row>
    <row r="1466" spans="1:2" x14ac:dyDescent="0.25">
      <c r="A1466">
        <v>348</v>
      </c>
      <c r="B1466">
        <f>AVERAGE($A$2:A1466)</f>
        <v>368.90443686006824</v>
      </c>
    </row>
    <row r="1467" spans="1:2" x14ac:dyDescent="0.25">
      <c r="A1467">
        <v>399</v>
      </c>
      <c r="B1467">
        <f>AVERAGE($A$2:A1467)</f>
        <v>368.92496589358797</v>
      </c>
    </row>
    <row r="1468" spans="1:2" x14ac:dyDescent="0.25">
      <c r="A1468">
        <v>390</v>
      </c>
      <c r="B1468">
        <f>AVERAGE($A$2:A1468)</f>
        <v>368.93933197000683</v>
      </c>
    </row>
    <row r="1469" spans="1:2" x14ac:dyDescent="0.25">
      <c r="A1469">
        <v>421</v>
      </c>
      <c r="B1469">
        <f>AVERAGE($A$2:A1469)</f>
        <v>368.97479564032699</v>
      </c>
    </row>
    <row r="1470" spans="1:2" x14ac:dyDescent="0.25">
      <c r="A1470">
        <v>425</v>
      </c>
      <c r="B1470">
        <f>AVERAGE($A$2:A1470)</f>
        <v>369.01293396868618</v>
      </c>
    </row>
    <row r="1471" spans="1:2" x14ac:dyDescent="0.25">
      <c r="A1471">
        <v>261</v>
      </c>
      <c r="B1471">
        <f>AVERAGE($A$2:A1471)</f>
        <v>368.9394557823129</v>
      </c>
    </row>
    <row r="1472" spans="1:2" x14ac:dyDescent="0.25">
      <c r="A1472">
        <v>385</v>
      </c>
      <c r="B1472">
        <f>AVERAGE($A$2:A1472)</f>
        <v>368.95037389530933</v>
      </c>
    </row>
    <row r="1473" spans="1:2" x14ac:dyDescent="0.25">
      <c r="A1473">
        <v>430</v>
      </c>
      <c r="B1473">
        <f>AVERAGE($A$2:A1473)</f>
        <v>368.99184782608694</v>
      </c>
    </row>
    <row r="1474" spans="1:2" x14ac:dyDescent="0.25">
      <c r="A1474">
        <v>370</v>
      </c>
      <c r="B1474">
        <f>AVERAGE($A$2:A1474)</f>
        <v>368.99253224711475</v>
      </c>
    </row>
    <row r="1475" spans="1:2" x14ac:dyDescent="0.25">
      <c r="A1475">
        <v>332</v>
      </c>
      <c r="B1475">
        <f>AVERAGE($A$2:A1475)</f>
        <v>368.96743554952508</v>
      </c>
    </row>
    <row r="1476" spans="1:2" x14ac:dyDescent="0.25">
      <c r="A1476">
        <v>328</v>
      </c>
      <c r="B1476">
        <f>AVERAGE($A$2:A1476)</f>
        <v>368.93966101694917</v>
      </c>
    </row>
    <row r="1477" spans="1:2" x14ac:dyDescent="0.25">
      <c r="A1477">
        <v>422</v>
      </c>
      <c r="B1477">
        <f>AVERAGE($A$2:A1477)</f>
        <v>368.97560975609758</v>
      </c>
    </row>
    <row r="1478" spans="1:2" x14ac:dyDescent="0.25">
      <c r="A1478">
        <v>403</v>
      </c>
      <c r="B1478">
        <f>AVERAGE($A$2:A1478)</f>
        <v>368.9986459038592</v>
      </c>
    </row>
    <row r="1479" spans="1:2" x14ac:dyDescent="0.25">
      <c r="A1479">
        <v>364</v>
      </c>
      <c r="B1479">
        <f>AVERAGE($A$2:A1479)</f>
        <v>368.99526387009473</v>
      </c>
    </row>
    <row r="1480" spans="1:2" x14ac:dyDescent="0.25">
      <c r="A1480">
        <v>386</v>
      </c>
      <c r="B1480">
        <f>AVERAGE($A$2:A1480)</f>
        <v>369.00676132521977</v>
      </c>
    </row>
    <row r="1481" spans="1:2" x14ac:dyDescent="0.25">
      <c r="A1481">
        <v>372</v>
      </c>
      <c r="B1481">
        <f>AVERAGE($A$2:A1481)</f>
        <v>369.00878378378377</v>
      </c>
    </row>
    <row r="1482" spans="1:2" x14ac:dyDescent="0.25">
      <c r="A1482">
        <v>446</v>
      </c>
      <c r="B1482">
        <f>AVERAGE($A$2:A1482)</f>
        <v>369.06076975016879</v>
      </c>
    </row>
    <row r="1483" spans="1:2" x14ac:dyDescent="0.25">
      <c r="A1483">
        <v>403</v>
      </c>
      <c r="B1483">
        <f>AVERAGE($A$2:A1483)</f>
        <v>369.08367071524964</v>
      </c>
    </row>
    <row r="1484" spans="1:2" x14ac:dyDescent="0.25">
      <c r="A1484">
        <v>398</v>
      </c>
      <c r="B1484">
        <f>AVERAGE($A$2:A1484)</f>
        <v>369.10316925151722</v>
      </c>
    </row>
    <row r="1485" spans="1:2" x14ac:dyDescent="0.25">
      <c r="A1485">
        <v>399</v>
      </c>
      <c r="B1485">
        <f>AVERAGE($A$2:A1485)</f>
        <v>369.12331536388137</v>
      </c>
    </row>
    <row r="1486" spans="1:2" x14ac:dyDescent="0.25">
      <c r="A1486">
        <v>389</v>
      </c>
      <c r="B1486">
        <f>AVERAGE($A$2:A1486)</f>
        <v>369.13670033670036</v>
      </c>
    </row>
    <row r="1487" spans="1:2" x14ac:dyDescent="0.25">
      <c r="A1487">
        <v>397</v>
      </c>
      <c r="B1487">
        <f>AVERAGE($A$2:A1487)</f>
        <v>369.15545087483179</v>
      </c>
    </row>
    <row r="1488" spans="1:2" x14ac:dyDescent="0.25">
      <c r="A1488">
        <v>415</v>
      </c>
      <c r="B1488">
        <f>AVERAGE($A$2:A1488)</f>
        <v>369.18628110289171</v>
      </c>
    </row>
    <row r="1489" spans="1:2" x14ac:dyDescent="0.25">
      <c r="A1489">
        <v>438</v>
      </c>
      <c r="B1489">
        <f>AVERAGE($A$2:A1489)</f>
        <v>369.23252688172045</v>
      </c>
    </row>
    <row r="1490" spans="1:2" x14ac:dyDescent="0.25">
      <c r="A1490">
        <v>238</v>
      </c>
      <c r="B1490">
        <f>AVERAGE($A$2:A1490)</f>
        <v>369.14439220953659</v>
      </c>
    </row>
    <row r="1491" spans="1:2" x14ac:dyDescent="0.25">
      <c r="A1491">
        <v>422</v>
      </c>
      <c r="B1491">
        <f>AVERAGE($A$2:A1491)</f>
        <v>369.1798657718121</v>
      </c>
    </row>
    <row r="1492" spans="1:2" x14ac:dyDescent="0.25">
      <c r="A1492">
        <v>334</v>
      </c>
      <c r="B1492">
        <f>AVERAGE($A$2:A1492)</f>
        <v>369.15627095908786</v>
      </c>
    </row>
    <row r="1493" spans="1:2" x14ac:dyDescent="0.25">
      <c r="A1493">
        <v>307</v>
      </c>
      <c r="B1493">
        <f>AVERAGE($A$2:A1493)</f>
        <v>369.11461126005361</v>
      </c>
    </row>
    <row r="1494" spans="1:2" x14ac:dyDescent="0.25">
      <c r="A1494">
        <v>339</v>
      </c>
      <c r="B1494">
        <f>AVERAGE($A$2:A1494)</f>
        <v>369.09444072337573</v>
      </c>
    </row>
    <row r="1495" spans="1:2" x14ac:dyDescent="0.25">
      <c r="A1495">
        <v>332</v>
      </c>
      <c r="B1495">
        <f>AVERAGE($A$2:A1495)</f>
        <v>369.06961178045515</v>
      </c>
    </row>
    <row r="1496" spans="1:2" x14ac:dyDescent="0.25">
      <c r="A1496">
        <v>410</v>
      </c>
      <c r="B1496">
        <f>AVERAGE($A$2:A1496)</f>
        <v>369.09698996655516</v>
      </c>
    </row>
    <row r="1497" spans="1:2" x14ac:dyDescent="0.25">
      <c r="A1497">
        <v>326</v>
      </c>
      <c r="B1497">
        <f>AVERAGE($A$2:A1497)</f>
        <v>369.06818181818181</v>
      </c>
    </row>
    <row r="1498" spans="1:2" x14ac:dyDescent="0.25">
      <c r="A1498">
        <v>375</v>
      </c>
      <c r="B1498">
        <f>AVERAGE($A$2:A1498)</f>
        <v>369.07214428857714</v>
      </c>
    </row>
    <row r="1499" spans="1:2" x14ac:dyDescent="0.25">
      <c r="A1499">
        <v>356</v>
      </c>
      <c r="B1499">
        <f>AVERAGE($A$2:A1499)</f>
        <v>369.06341789052067</v>
      </c>
    </row>
    <row r="1500" spans="1:2" x14ac:dyDescent="0.25">
      <c r="A1500">
        <v>309</v>
      </c>
      <c r="B1500">
        <f>AVERAGE($A$2:A1500)</f>
        <v>369.02334889926618</v>
      </c>
    </row>
    <row r="1501" spans="1:2" x14ac:dyDescent="0.25">
      <c r="A1501">
        <v>418</v>
      </c>
      <c r="B1501">
        <f>AVERAGE($A$2:A1501)</f>
        <v>369.05599999999998</v>
      </c>
    </row>
    <row r="1502" spans="1:2" x14ac:dyDescent="0.25">
      <c r="A1502">
        <v>377</v>
      </c>
      <c r="B1502">
        <f>AVERAGE($A$2:A1502)</f>
        <v>369.06129247168553</v>
      </c>
    </row>
    <row r="1503" spans="1:2" x14ac:dyDescent="0.25">
      <c r="A1503">
        <v>397</v>
      </c>
      <c r="B1503">
        <f>AVERAGE($A$2:A1503)</f>
        <v>369.07989347536619</v>
      </c>
    </row>
    <row r="1504" spans="1:2" x14ac:dyDescent="0.25">
      <c r="A1504">
        <v>341</v>
      </c>
      <c r="B1504">
        <f>AVERAGE($A$2:A1504)</f>
        <v>369.06121091151033</v>
      </c>
    </row>
    <row r="1505" spans="1:2" x14ac:dyDescent="0.25">
      <c r="A1505">
        <v>360</v>
      </c>
      <c r="B1505">
        <f>AVERAGE($A$2:A1505)</f>
        <v>369.05518617021278</v>
      </c>
    </row>
    <row r="1506" spans="1:2" x14ac:dyDescent="0.25">
      <c r="A1506">
        <v>444</v>
      </c>
      <c r="B1506">
        <f>AVERAGE($A$2:A1506)</f>
        <v>369.10498338870434</v>
      </c>
    </row>
    <row r="1507" spans="1:2" x14ac:dyDescent="0.25">
      <c r="A1507">
        <v>365</v>
      </c>
      <c r="B1507">
        <f>AVERAGE($A$2:A1507)</f>
        <v>369.1022576361222</v>
      </c>
    </row>
    <row r="1508" spans="1:2" x14ac:dyDescent="0.25">
      <c r="A1508">
        <v>320</v>
      </c>
      <c r="B1508">
        <f>AVERAGE($A$2:A1508)</f>
        <v>369.06967485069674</v>
      </c>
    </row>
    <row r="1509" spans="1:2" x14ac:dyDescent="0.25">
      <c r="A1509">
        <v>428</v>
      </c>
      <c r="B1509">
        <f>AVERAGE($A$2:A1509)</f>
        <v>369.10875331564989</v>
      </c>
    </row>
    <row r="1510" spans="1:2" x14ac:dyDescent="0.25">
      <c r="A1510">
        <v>373</v>
      </c>
      <c r="B1510">
        <f>AVERAGE($A$2:A1510)</f>
        <v>369.11133200795229</v>
      </c>
    </row>
    <row r="1511" spans="1:2" x14ac:dyDescent="0.25">
      <c r="A1511">
        <v>405</v>
      </c>
      <c r="B1511">
        <f>AVERAGE($A$2:A1511)</f>
        <v>369.13509933774833</v>
      </c>
    </row>
    <row r="1512" spans="1:2" x14ac:dyDescent="0.25">
      <c r="A1512">
        <v>369</v>
      </c>
      <c r="B1512">
        <f>AVERAGE($A$2:A1512)</f>
        <v>369.13500992720054</v>
      </c>
    </row>
    <row r="1513" spans="1:2" x14ac:dyDescent="0.25">
      <c r="A1513">
        <v>337</v>
      </c>
      <c r="B1513">
        <f>AVERAGE($A$2:A1513)</f>
        <v>369.11375661375661</v>
      </c>
    </row>
    <row r="1514" spans="1:2" x14ac:dyDescent="0.25">
      <c r="A1514">
        <v>372</v>
      </c>
      <c r="B1514">
        <f>AVERAGE($A$2:A1514)</f>
        <v>369.11566424322535</v>
      </c>
    </row>
    <row r="1515" spans="1:2" x14ac:dyDescent="0.25">
      <c r="A1515">
        <v>364</v>
      </c>
      <c r="B1515">
        <f>AVERAGE($A$2:A1515)</f>
        <v>369.11228533685602</v>
      </c>
    </row>
    <row r="1516" spans="1:2" x14ac:dyDescent="0.25">
      <c r="A1516">
        <v>378</v>
      </c>
      <c r="B1516">
        <f>AVERAGE($A$2:A1516)</f>
        <v>369.11815181518153</v>
      </c>
    </row>
    <row r="1517" spans="1:2" x14ac:dyDescent="0.25">
      <c r="A1517">
        <v>327</v>
      </c>
      <c r="B1517">
        <f>AVERAGE($A$2:A1517)</f>
        <v>369.09036939313984</v>
      </c>
    </row>
    <row r="1518" spans="1:2" x14ac:dyDescent="0.25">
      <c r="A1518">
        <v>427</v>
      </c>
      <c r="B1518">
        <f>AVERAGE($A$2:A1518)</f>
        <v>369.12854317732365</v>
      </c>
    </row>
    <row r="1519" spans="1:2" x14ac:dyDescent="0.25">
      <c r="A1519">
        <v>297</v>
      </c>
      <c r="B1519">
        <f>AVERAGE($A$2:A1519)</f>
        <v>369.08102766798419</v>
      </c>
    </row>
    <row r="1520" spans="1:2" x14ac:dyDescent="0.25">
      <c r="A1520">
        <v>443</v>
      </c>
      <c r="B1520">
        <f>AVERAGE($A$2:A1520)</f>
        <v>369.12969058591176</v>
      </c>
    </row>
    <row r="1521" spans="1:2" x14ac:dyDescent="0.25">
      <c r="A1521">
        <v>458</v>
      </c>
      <c r="B1521">
        <f>AVERAGE($A$2:A1521)</f>
        <v>369.18815789473683</v>
      </c>
    </row>
    <row r="1522" spans="1:2" x14ac:dyDescent="0.25">
      <c r="A1522">
        <v>384</v>
      </c>
      <c r="B1522">
        <f>AVERAGE($A$2:A1522)</f>
        <v>369.19789612097304</v>
      </c>
    </row>
    <row r="1523" spans="1:2" x14ac:dyDescent="0.25">
      <c r="A1523">
        <v>386</v>
      </c>
      <c r="B1523">
        <f>AVERAGE($A$2:A1523)</f>
        <v>369.2089356110381</v>
      </c>
    </row>
    <row r="1524" spans="1:2" x14ac:dyDescent="0.25">
      <c r="A1524">
        <v>331</v>
      </c>
      <c r="B1524">
        <f>AVERAGE($A$2:A1524)</f>
        <v>369.18384766907417</v>
      </c>
    </row>
    <row r="1525" spans="1:2" x14ac:dyDescent="0.25">
      <c r="A1525">
        <v>361</v>
      </c>
      <c r="B1525">
        <f>AVERAGE($A$2:A1525)</f>
        <v>369.17847769028873</v>
      </c>
    </row>
    <row r="1526" spans="1:2" x14ac:dyDescent="0.25">
      <c r="A1526">
        <v>371</v>
      </c>
      <c r="B1526">
        <f>AVERAGE($A$2:A1526)</f>
        <v>369.17967213114753</v>
      </c>
    </row>
    <row r="1527" spans="1:2" x14ac:dyDescent="0.25">
      <c r="A1527">
        <v>420</v>
      </c>
      <c r="B1527">
        <f>AVERAGE($A$2:A1527)</f>
        <v>369.21297509829623</v>
      </c>
    </row>
    <row r="1528" spans="1:2" x14ac:dyDescent="0.25">
      <c r="A1528">
        <v>394</v>
      </c>
      <c r="B1528">
        <f>AVERAGE($A$2:A1528)</f>
        <v>369.22920759659462</v>
      </c>
    </row>
    <row r="1529" spans="1:2" x14ac:dyDescent="0.25">
      <c r="A1529">
        <v>459</v>
      </c>
      <c r="B1529">
        <f>AVERAGE($A$2:A1529)</f>
        <v>369.28795811518324</v>
      </c>
    </row>
    <row r="1530" spans="1:2" x14ac:dyDescent="0.25">
      <c r="A1530">
        <v>424</v>
      </c>
      <c r="B1530">
        <f>AVERAGE($A$2:A1530)</f>
        <v>369.32374100719426</v>
      </c>
    </row>
    <row r="1531" spans="1:2" x14ac:dyDescent="0.25">
      <c r="A1531">
        <v>330</v>
      </c>
      <c r="B1531">
        <f>AVERAGE($A$2:A1531)</f>
        <v>369.29803921568629</v>
      </c>
    </row>
    <row r="1532" spans="1:2" x14ac:dyDescent="0.25">
      <c r="A1532">
        <v>502</v>
      </c>
      <c r="B1532">
        <f>AVERAGE($A$2:A1532)</f>
        <v>369.3847158719791</v>
      </c>
    </row>
    <row r="1533" spans="1:2" x14ac:dyDescent="0.25">
      <c r="A1533">
        <v>394</v>
      </c>
      <c r="B1533">
        <f>AVERAGE($A$2:A1533)</f>
        <v>369.40078328981724</v>
      </c>
    </row>
    <row r="1534" spans="1:2" x14ac:dyDescent="0.25">
      <c r="A1534">
        <v>321</v>
      </c>
      <c r="B1534">
        <f>AVERAGE($A$2:A1534)</f>
        <v>369.36921069797785</v>
      </c>
    </row>
    <row r="1535" spans="1:2" x14ac:dyDescent="0.25">
      <c r="A1535">
        <v>465</v>
      </c>
      <c r="B1535">
        <f>AVERAGE($A$2:A1535)</f>
        <v>369.43155149934813</v>
      </c>
    </row>
    <row r="1536" spans="1:2" x14ac:dyDescent="0.25">
      <c r="A1536">
        <v>371</v>
      </c>
      <c r="B1536">
        <f>AVERAGE($A$2:A1536)</f>
        <v>369.43257328990228</v>
      </c>
    </row>
    <row r="1537" spans="1:2" x14ac:dyDescent="0.25">
      <c r="A1537">
        <v>414</v>
      </c>
      <c r="B1537">
        <f>AVERAGE($A$2:A1537)</f>
        <v>369.46158854166669</v>
      </c>
    </row>
    <row r="1538" spans="1:2" x14ac:dyDescent="0.25">
      <c r="A1538">
        <v>261</v>
      </c>
      <c r="B1538">
        <f>AVERAGE($A$2:A1538)</f>
        <v>369.39102147039688</v>
      </c>
    </row>
    <row r="1539" spans="1:2" x14ac:dyDescent="0.25">
      <c r="A1539">
        <v>340</v>
      </c>
      <c r="B1539">
        <f>AVERAGE($A$2:A1539)</f>
        <v>369.37191157347206</v>
      </c>
    </row>
    <row r="1540" spans="1:2" x14ac:dyDescent="0.25">
      <c r="A1540">
        <v>334</v>
      </c>
      <c r="B1540">
        <f>AVERAGE($A$2:A1540)</f>
        <v>369.34892787524365</v>
      </c>
    </row>
    <row r="1541" spans="1:2" x14ac:dyDescent="0.25">
      <c r="A1541">
        <v>360</v>
      </c>
      <c r="B1541">
        <f>AVERAGE($A$2:A1541)</f>
        <v>369.34285714285716</v>
      </c>
    </row>
    <row r="1542" spans="1:2" x14ac:dyDescent="0.25">
      <c r="A1542">
        <v>462</v>
      </c>
      <c r="B1542">
        <f>AVERAGE($A$2:A1542)</f>
        <v>369.40298507462688</v>
      </c>
    </row>
    <row r="1543" spans="1:2" x14ac:dyDescent="0.25">
      <c r="A1543">
        <v>366</v>
      </c>
      <c r="B1543">
        <f>AVERAGE($A$2:A1543)</f>
        <v>369.40077821011675</v>
      </c>
    </row>
    <row r="1544" spans="1:2" x14ac:dyDescent="0.25">
      <c r="A1544">
        <v>378</v>
      </c>
      <c r="B1544">
        <f>AVERAGE($A$2:A1544)</f>
        <v>369.40635126377185</v>
      </c>
    </row>
    <row r="1545" spans="1:2" x14ac:dyDescent="0.25">
      <c r="A1545">
        <v>400</v>
      </c>
      <c r="B1545">
        <f>AVERAGE($A$2:A1545)</f>
        <v>369.4261658031088</v>
      </c>
    </row>
    <row r="1546" spans="1:2" x14ac:dyDescent="0.25">
      <c r="A1546">
        <v>366</v>
      </c>
      <c r="B1546">
        <f>AVERAGE($A$2:A1546)</f>
        <v>369.42394822006474</v>
      </c>
    </row>
    <row r="1547" spans="1:2" x14ac:dyDescent="0.25">
      <c r="A1547">
        <v>401</v>
      </c>
      <c r="B1547">
        <f>AVERAGE($A$2:A1547)</f>
        <v>369.44437257438551</v>
      </c>
    </row>
    <row r="1548" spans="1:2" x14ac:dyDescent="0.25">
      <c r="A1548">
        <v>377</v>
      </c>
      <c r="B1548">
        <f>AVERAGE($A$2:A1548)</f>
        <v>369.44925662572723</v>
      </c>
    </row>
    <row r="1549" spans="1:2" x14ac:dyDescent="0.25">
      <c r="A1549">
        <v>313</v>
      </c>
      <c r="B1549">
        <f>AVERAGE($A$2:A1549)</f>
        <v>369.41279069767444</v>
      </c>
    </row>
    <row r="1550" spans="1:2" x14ac:dyDescent="0.25">
      <c r="A1550">
        <v>345</v>
      </c>
      <c r="B1550">
        <f>AVERAGE($A$2:A1550)</f>
        <v>369.39703034215626</v>
      </c>
    </row>
    <row r="1551" spans="1:2" x14ac:dyDescent="0.25">
      <c r="A1551">
        <v>424</v>
      </c>
      <c r="B1551">
        <f>AVERAGE($A$2:A1551)</f>
        <v>369.43225806451613</v>
      </c>
    </row>
    <row r="1552" spans="1:2" x14ac:dyDescent="0.25">
      <c r="A1552">
        <v>407</v>
      </c>
      <c r="B1552">
        <f>AVERAGE($A$2:A1552)</f>
        <v>369.45647969052226</v>
      </c>
    </row>
    <row r="1553" spans="1:2" x14ac:dyDescent="0.25">
      <c r="A1553">
        <v>401</v>
      </c>
      <c r="B1553">
        <f>AVERAGE($A$2:A1553)</f>
        <v>369.47680412371136</v>
      </c>
    </row>
    <row r="1554" spans="1:2" x14ac:dyDescent="0.25">
      <c r="A1554">
        <v>351</v>
      </c>
      <c r="B1554">
        <f>AVERAGE($A$2:A1554)</f>
        <v>369.46490663232453</v>
      </c>
    </row>
    <row r="1555" spans="1:2" x14ac:dyDescent="0.25">
      <c r="A1555">
        <v>427</v>
      </c>
      <c r="B1555">
        <f>AVERAGE($A$2:A1555)</f>
        <v>369.50193050193047</v>
      </c>
    </row>
    <row r="1556" spans="1:2" x14ac:dyDescent="0.25">
      <c r="A1556">
        <v>349</v>
      </c>
      <c r="B1556">
        <f>AVERAGE($A$2:A1556)</f>
        <v>369.48874598070739</v>
      </c>
    </row>
    <row r="1557" spans="1:2" x14ac:dyDescent="0.25">
      <c r="A1557">
        <v>463</v>
      </c>
      <c r="B1557">
        <f>AVERAGE($A$2:A1557)</f>
        <v>369.54884318766068</v>
      </c>
    </row>
    <row r="1558" spans="1:2" x14ac:dyDescent="0.25">
      <c r="A1558">
        <v>398</v>
      </c>
      <c r="B1558">
        <f>AVERAGE($A$2:A1558)</f>
        <v>369.56711624919717</v>
      </c>
    </row>
    <row r="1559" spans="1:2" x14ac:dyDescent="0.25">
      <c r="A1559">
        <v>351</v>
      </c>
      <c r="B1559">
        <f>AVERAGE($A$2:A1559)</f>
        <v>369.55519897304237</v>
      </c>
    </row>
    <row r="1560" spans="1:2" x14ac:dyDescent="0.25">
      <c r="A1560">
        <v>355</v>
      </c>
      <c r="B1560">
        <f>AVERAGE($A$2:A1560)</f>
        <v>369.54586273252085</v>
      </c>
    </row>
    <row r="1561" spans="1:2" x14ac:dyDescent="0.25">
      <c r="A1561">
        <v>285</v>
      </c>
      <c r="B1561">
        <f>AVERAGE($A$2:A1561)</f>
        <v>369.49166666666667</v>
      </c>
    </row>
    <row r="1562" spans="1:2" x14ac:dyDescent="0.25">
      <c r="A1562">
        <v>357</v>
      </c>
      <c r="B1562">
        <f>AVERAGE($A$2:A1562)</f>
        <v>369.48366431774502</v>
      </c>
    </row>
    <row r="1563" spans="1:2" x14ac:dyDescent="0.25">
      <c r="A1563">
        <v>269</v>
      </c>
      <c r="B1563">
        <f>AVERAGE($A$2:A1563)</f>
        <v>369.41933418693981</v>
      </c>
    </row>
    <row r="1564" spans="1:2" x14ac:dyDescent="0.25">
      <c r="A1564">
        <v>313</v>
      </c>
      <c r="B1564">
        <f>AVERAGE($A$2:A1564)</f>
        <v>369.38323736404351</v>
      </c>
    </row>
    <row r="1565" spans="1:2" x14ac:dyDescent="0.25">
      <c r="A1565">
        <v>398</v>
      </c>
      <c r="B1565">
        <f>AVERAGE($A$2:A1565)</f>
        <v>369.40153452685422</v>
      </c>
    </row>
    <row r="1566" spans="1:2" x14ac:dyDescent="0.25">
      <c r="A1566">
        <v>380</v>
      </c>
      <c r="B1566">
        <f>AVERAGE($A$2:A1566)</f>
        <v>369.40830670926516</v>
      </c>
    </row>
    <row r="1567" spans="1:2" x14ac:dyDescent="0.25">
      <c r="A1567">
        <v>253</v>
      </c>
      <c r="B1567">
        <f>AVERAGE($A$2:A1567)</f>
        <v>369.33397190293744</v>
      </c>
    </row>
    <row r="1568" spans="1:2" x14ac:dyDescent="0.25">
      <c r="A1568">
        <v>396</v>
      </c>
      <c r="B1568">
        <f>AVERAGE($A$2:A1568)</f>
        <v>369.35098915124439</v>
      </c>
    </row>
    <row r="1569" spans="1:2" x14ac:dyDescent="0.25">
      <c r="A1569">
        <v>277</v>
      </c>
      <c r="B1569">
        <f>AVERAGE($A$2:A1569)</f>
        <v>369.2920918367347</v>
      </c>
    </row>
    <row r="1570" spans="1:2" x14ac:dyDescent="0.25">
      <c r="A1570">
        <v>351</v>
      </c>
      <c r="B1570">
        <f>AVERAGE($A$2:A1570)</f>
        <v>369.28043339706818</v>
      </c>
    </row>
    <row r="1571" spans="1:2" x14ac:dyDescent="0.25">
      <c r="A1571">
        <v>413</v>
      </c>
      <c r="B1571">
        <f>AVERAGE($A$2:A1571)</f>
        <v>369.30828025477706</v>
      </c>
    </row>
    <row r="1572" spans="1:2" x14ac:dyDescent="0.25">
      <c r="A1572">
        <v>280</v>
      </c>
      <c r="B1572">
        <f>AVERAGE($A$2:A1572)</f>
        <v>369.25143220878419</v>
      </c>
    </row>
    <row r="1573" spans="1:2" x14ac:dyDescent="0.25">
      <c r="A1573">
        <v>383</v>
      </c>
      <c r="B1573">
        <f>AVERAGE($A$2:A1573)</f>
        <v>369.26017811704833</v>
      </c>
    </row>
    <row r="1574" spans="1:2" x14ac:dyDescent="0.25">
      <c r="A1574">
        <v>330</v>
      </c>
      <c r="B1574">
        <f>AVERAGE($A$2:A1574)</f>
        <v>369.2352193261284</v>
      </c>
    </row>
    <row r="1575" spans="1:2" x14ac:dyDescent="0.25">
      <c r="A1575">
        <v>369</v>
      </c>
      <c r="B1575">
        <f>AVERAGE($A$2:A1575)</f>
        <v>369.23506988564168</v>
      </c>
    </row>
    <row r="1576" spans="1:2" x14ac:dyDescent="0.25">
      <c r="A1576">
        <v>405</v>
      </c>
      <c r="B1576">
        <f>AVERAGE($A$2:A1576)</f>
        <v>369.25777777777779</v>
      </c>
    </row>
    <row r="1577" spans="1:2" x14ac:dyDescent="0.25">
      <c r="A1577">
        <v>334</v>
      </c>
      <c r="B1577">
        <f>AVERAGE($A$2:A1577)</f>
        <v>369.23540609137058</v>
      </c>
    </row>
    <row r="1578" spans="1:2" x14ac:dyDescent="0.25">
      <c r="A1578">
        <v>461</v>
      </c>
      <c r="B1578">
        <f>AVERAGE($A$2:A1578)</f>
        <v>369.29359543436908</v>
      </c>
    </row>
    <row r="1579" spans="1:2" x14ac:dyDescent="0.25">
      <c r="A1579">
        <v>323</v>
      </c>
      <c r="B1579">
        <f>AVERAGE($A$2:A1579)</f>
        <v>369.2642585551331</v>
      </c>
    </row>
    <row r="1580" spans="1:2" x14ac:dyDescent="0.25">
      <c r="A1580">
        <v>411</v>
      </c>
      <c r="B1580">
        <f>AVERAGE($A$2:A1580)</f>
        <v>369.29069031032299</v>
      </c>
    </row>
    <row r="1581" spans="1:2" x14ac:dyDescent="0.25">
      <c r="A1581">
        <v>321</v>
      </c>
      <c r="B1581">
        <f>AVERAGE($A$2:A1581)</f>
        <v>369.26012658227847</v>
      </c>
    </row>
    <row r="1582" spans="1:2" x14ac:dyDescent="0.25">
      <c r="A1582">
        <v>389</v>
      </c>
      <c r="B1582">
        <f>AVERAGE($A$2:A1582)</f>
        <v>369.27261227071472</v>
      </c>
    </row>
    <row r="1583" spans="1:2" x14ac:dyDescent="0.25">
      <c r="A1583">
        <v>399</v>
      </c>
      <c r="B1583">
        <f>AVERAGE($A$2:A1583)</f>
        <v>369.29140328697849</v>
      </c>
    </row>
    <row r="1584" spans="1:2" x14ac:dyDescent="0.25">
      <c r="A1584">
        <v>382</v>
      </c>
      <c r="B1584">
        <f>AVERAGE($A$2:A1584)</f>
        <v>369.29943145925461</v>
      </c>
    </row>
    <row r="1585" spans="1:2" x14ac:dyDescent="0.25">
      <c r="A1585">
        <v>338</v>
      </c>
      <c r="B1585">
        <f>AVERAGE($A$2:A1585)</f>
        <v>369.27967171717171</v>
      </c>
    </row>
    <row r="1586" spans="1:2" x14ac:dyDescent="0.25">
      <c r="A1586">
        <v>366</v>
      </c>
      <c r="B1586">
        <f>AVERAGE($A$2:A1586)</f>
        <v>369.27760252365931</v>
      </c>
    </row>
    <row r="1587" spans="1:2" x14ac:dyDescent="0.25">
      <c r="A1587">
        <v>266</v>
      </c>
      <c r="B1587">
        <f>AVERAGE($A$2:A1587)</f>
        <v>369.21248423707442</v>
      </c>
    </row>
    <row r="1588" spans="1:2" x14ac:dyDescent="0.25">
      <c r="A1588">
        <v>412</v>
      </c>
      <c r="B1588">
        <f>AVERAGE($A$2:A1588)</f>
        <v>369.23944549464397</v>
      </c>
    </row>
    <row r="1589" spans="1:2" x14ac:dyDescent="0.25">
      <c r="A1589">
        <v>318</v>
      </c>
      <c r="B1589">
        <f>AVERAGE($A$2:A1589)</f>
        <v>369.20717884130983</v>
      </c>
    </row>
    <row r="1590" spans="1:2" x14ac:dyDescent="0.25">
      <c r="A1590">
        <v>347</v>
      </c>
      <c r="B1590">
        <f>AVERAGE($A$2:A1590)</f>
        <v>369.19320327249841</v>
      </c>
    </row>
    <row r="1591" spans="1:2" x14ac:dyDescent="0.25">
      <c r="A1591">
        <v>282</v>
      </c>
      <c r="B1591">
        <f>AVERAGE($A$2:A1591)</f>
        <v>369.13836477987422</v>
      </c>
    </row>
    <row r="1592" spans="1:2" x14ac:dyDescent="0.25">
      <c r="A1592">
        <v>398</v>
      </c>
      <c r="B1592">
        <f>AVERAGE($A$2:A1592)</f>
        <v>369.15650534255184</v>
      </c>
    </row>
    <row r="1593" spans="1:2" x14ac:dyDescent="0.25">
      <c r="A1593">
        <v>370</v>
      </c>
      <c r="B1593">
        <f>AVERAGE($A$2:A1593)</f>
        <v>369.1570351758794</v>
      </c>
    </row>
    <row r="1594" spans="1:2" x14ac:dyDescent="0.25">
      <c r="A1594">
        <v>398</v>
      </c>
      <c r="B1594">
        <f>AVERAGE($A$2:A1594)</f>
        <v>369.17514124293785</v>
      </c>
    </row>
    <row r="1595" spans="1:2" x14ac:dyDescent="0.25">
      <c r="A1595">
        <v>332</v>
      </c>
      <c r="B1595">
        <f>AVERAGE($A$2:A1595)</f>
        <v>369.15181932245923</v>
      </c>
    </row>
    <row r="1596" spans="1:2" x14ac:dyDescent="0.25">
      <c r="A1596">
        <v>378</v>
      </c>
      <c r="B1596">
        <f>AVERAGE($A$2:A1596)</f>
        <v>369.1573667711599</v>
      </c>
    </row>
    <row r="1597" spans="1:2" x14ac:dyDescent="0.25">
      <c r="A1597">
        <v>310</v>
      </c>
      <c r="B1597">
        <f>AVERAGE($A$2:A1597)</f>
        <v>369.12030075187971</v>
      </c>
    </row>
    <row r="1598" spans="1:2" x14ac:dyDescent="0.25">
      <c r="A1598">
        <v>436</v>
      </c>
      <c r="B1598">
        <f>AVERAGE($A$2:A1598)</f>
        <v>369.16217908578585</v>
      </c>
    </row>
    <row r="1599" spans="1:2" x14ac:dyDescent="0.25">
      <c r="A1599">
        <v>383</v>
      </c>
      <c r="B1599">
        <f>AVERAGE($A$2:A1599)</f>
        <v>369.17083854818526</v>
      </c>
    </row>
    <row r="1600" spans="1:2" x14ac:dyDescent="0.25">
      <c r="A1600">
        <v>363</v>
      </c>
      <c r="B1600">
        <f>AVERAGE($A$2:A1600)</f>
        <v>369.1669793621013</v>
      </c>
    </row>
    <row r="1601" spans="1:2" x14ac:dyDescent="0.25">
      <c r="A1601">
        <v>392</v>
      </c>
      <c r="B1601">
        <f>AVERAGE($A$2:A1601)</f>
        <v>369.18124999999998</v>
      </c>
    </row>
    <row r="1602" spans="1:2" x14ac:dyDescent="0.25">
      <c r="A1602">
        <v>365</v>
      </c>
      <c r="B1602">
        <f>AVERAGE($A$2:A1602)</f>
        <v>369.1786383510306</v>
      </c>
    </row>
    <row r="1603" spans="1:2" x14ac:dyDescent="0.25">
      <c r="A1603">
        <v>430</v>
      </c>
      <c r="B1603">
        <f>AVERAGE($A$2:A1603)</f>
        <v>369.21660424469411</v>
      </c>
    </row>
    <row r="1604" spans="1:2" x14ac:dyDescent="0.25">
      <c r="A1604">
        <v>445</v>
      </c>
      <c r="B1604">
        <f>AVERAGE($A$2:A1604)</f>
        <v>369.26388022457894</v>
      </c>
    </row>
    <row r="1605" spans="1:2" x14ac:dyDescent="0.25">
      <c r="A1605">
        <v>389</v>
      </c>
      <c r="B1605">
        <f>AVERAGE($A$2:A1605)</f>
        <v>369.27618453865335</v>
      </c>
    </row>
    <row r="1606" spans="1:2" x14ac:dyDescent="0.25">
      <c r="A1606">
        <v>383</v>
      </c>
      <c r="B1606">
        <f>AVERAGE($A$2:A1606)</f>
        <v>369.28473520249219</v>
      </c>
    </row>
    <row r="1607" spans="1:2" x14ac:dyDescent="0.25">
      <c r="A1607">
        <v>374</v>
      </c>
      <c r="B1607">
        <f>AVERAGE($A$2:A1607)</f>
        <v>369.28767123287673</v>
      </c>
    </row>
    <row r="1608" spans="1:2" x14ac:dyDescent="0.25">
      <c r="A1608">
        <v>364</v>
      </c>
      <c r="B1608">
        <f>AVERAGE($A$2:A1608)</f>
        <v>369.28438083385191</v>
      </c>
    </row>
    <row r="1609" spans="1:2" x14ac:dyDescent="0.25">
      <c r="A1609">
        <v>380</v>
      </c>
      <c r="B1609">
        <f>AVERAGE($A$2:A1609)</f>
        <v>369.29104477611941</v>
      </c>
    </row>
    <row r="1610" spans="1:2" x14ac:dyDescent="0.25">
      <c r="A1610">
        <v>365</v>
      </c>
      <c r="B1610">
        <f>AVERAGE($A$2:A1610)</f>
        <v>369.28837787445616</v>
      </c>
    </row>
    <row r="1611" spans="1:2" x14ac:dyDescent="0.25">
      <c r="A1611">
        <v>425</v>
      </c>
      <c r="B1611">
        <f>AVERAGE($A$2:A1611)</f>
        <v>369.3229813664596</v>
      </c>
    </row>
    <row r="1612" spans="1:2" x14ac:dyDescent="0.25">
      <c r="A1612">
        <v>239</v>
      </c>
      <c r="B1612">
        <f>AVERAGE($A$2:A1612)</f>
        <v>369.24208566108007</v>
      </c>
    </row>
    <row r="1613" spans="1:2" x14ac:dyDescent="0.25">
      <c r="A1613">
        <v>466</v>
      </c>
      <c r="B1613">
        <f>AVERAGE($A$2:A1613)</f>
        <v>369.30210918114142</v>
      </c>
    </row>
    <row r="1614" spans="1:2" x14ac:dyDescent="0.25">
      <c r="A1614">
        <v>411</v>
      </c>
      <c r="B1614">
        <f>AVERAGE($A$2:A1614)</f>
        <v>369.32796032238065</v>
      </c>
    </row>
    <row r="1615" spans="1:2" x14ac:dyDescent="0.25">
      <c r="A1615">
        <v>453</v>
      </c>
      <c r="B1615">
        <f>AVERAGE($A$2:A1615)</f>
        <v>369.37980173482032</v>
      </c>
    </row>
    <row r="1616" spans="1:2" x14ac:dyDescent="0.25">
      <c r="A1616">
        <v>331</v>
      </c>
      <c r="B1616">
        <f>AVERAGE($A$2:A1616)</f>
        <v>369.35603715170276</v>
      </c>
    </row>
    <row r="1617" spans="1:2" x14ac:dyDescent="0.25">
      <c r="A1617">
        <v>367</v>
      </c>
      <c r="B1617">
        <f>AVERAGE($A$2:A1617)</f>
        <v>369.35457920792078</v>
      </c>
    </row>
    <row r="1618" spans="1:2" x14ac:dyDescent="0.25">
      <c r="A1618">
        <v>336</v>
      </c>
      <c r="B1618">
        <f>AVERAGE($A$2:A1618)</f>
        <v>369.33395176252321</v>
      </c>
    </row>
    <row r="1619" spans="1:2" x14ac:dyDescent="0.25">
      <c r="A1619">
        <v>378</v>
      </c>
      <c r="B1619">
        <f>AVERAGE($A$2:A1619)</f>
        <v>369.33930778739182</v>
      </c>
    </row>
    <row r="1620" spans="1:2" x14ac:dyDescent="0.25">
      <c r="A1620">
        <v>391</v>
      </c>
      <c r="B1620">
        <f>AVERAGE($A$2:A1620)</f>
        <v>369.35268684373068</v>
      </c>
    </row>
    <row r="1621" spans="1:2" x14ac:dyDescent="0.25">
      <c r="A1621">
        <v>343</v>
      </c>
      <c r="B1621">
        <f>AVERAGE($A$2:A1621)</f>
        <v>369.33641975308643</v>
      </c>
    </row>
    <row r="1622" spans="1:2" x14ac:dyDescent="0.25">
      <c r="A1622">
        <v>313</v>
      </c>
      <c r="B1622">
        <f>AVERAGE($A$2:A1622)</f>
        <v>369.30166563849474</v>
      </c>
    </row>
    <row r="1623" spans="1:2" x14ac:dyDescent="0.25">
      <c r="A1623">
        <v>406</v>
      </c>
      <c r="B1623">
        <f>AVERAGE($A$2:A1623)</f>
        <v>369.32429099876697</v>
      </c>
    </row>
    <row r="1624" spans="1:2" x14ac:dyDescent="0.25">
      <c r="A1624">
        <v>419</v>
      </c>
      <c r="B1624">
        <f>AVERAGE($A$2:A1624)</f>
        <v>369.35489833641407</v>
      </c>
    </row>
    <row r="1625" spans="1:2" x14ac:dyDescent="0.25">
      <c r="A1625">
        <v>428</v>
      </c>
      <c r="B1625">
        <f>AVERAGE($A$2:A1625)</f>
        <v>369.39100985221677</v>
      </c>
    </row>
    <row r="1626" spans="1:2" x14ac:dyDescent="0.25">
      <c r="A1626">
        <v>411</v>
      </c>
      <c r="B1626">
        <f>AVERAGE($A$2:A1626)</f>
        <v>369.4166153846154</v>
      </c>
    </row>
    <row r="1627" spans="1:2" x14ac:dyDescent="0.25">
      <c r="A1627">
        <v>367</v>
      </c>
      <c r="B1627">
        <f>AVERAGE($A$2:A1627)</f>
        <v>369.41512915129152</v>
      </c>
    </row>
    <row r="1628" spans="1:2" x14ac:dyDescent="0.25">
      <c r="A1628">
        <v>249</v>
      </c>
      <c r="B1628">
        <f>AVERAGE($A$2:A1628)</f>
        <v>369.34111862323294</v>
      </c>
    </row>
    <row r="1629" spans="1:2" x14ac:dyDescent="0.25">
      <c r="A1629">
        <v>390</v>
      </c>
      <c r="B1629">
        <f>AVERAGE($A$2:A1629)</f>
        <v>369.35380835380835</v>
      </c>
    </row>
    <row r="1630" spans="1:2" x14ac:dyDescent="0.25">
      <c r="A1630">
        <v>407</v>
      </c>
      <c r="B1630">
        <f>AVERAGE($A$2:A1630)</f>
        <v>369.37691835481888</v>
      </c>
    </row>
    <row r="1631" spans="1:2" x14ac:dyDescent="0.25">
      <c r="A1631">
        <v>284</v>
      </c>
      <c r="B1631">
        <f>AVERAGE($A$2:A1631)</f>
        <v>369.32453987730059</v>
      </c>
    </row>
    <row r="1632" spans="1:2" x14ac:dyDescent="0.25">
      <c r="A1632">
        <v>263</v>
      </c>
      <c r="B1632">
        <f>AVERAGE($A$2:A1632)</f>
        <v>369.25935009196814</v>
      </c>
    </row>
    <row r="1633" spans="1:2" x14ac:dyDescent="0.25">
      <c r="A1633">
        <v>379</v>
      </c>
      <c r="B1633">
        <f>AVERAGE($A$2:A1633)</f>
        <v>369.26531862745099</v>
      </c>
    </row>
    <row r="1634" spans="1:2" x14ac:dyDescent="0.25">
      <c r="A1634">
        <v>302</v>
      </c>
      <c r="B1634">
        <f>AVERAGE($A$2:A1634)</f>
        <v>369.22412737293325</v>
      </c>
    </row>
    <row r="1635" spans="1:2" x14ac:dyDescent="0.25">
      <c r="A1635">
        <v>378</v>
      </c>
      <c r="B1635">
        <f>AVERAGE($A$2:A1635)</f>
        <v>369.22949816401467</v>
      </c>
    </row>
    <row r="1636" spans="1:2" x14ac:dyDescent="0.25">
      <c r="A1636">
        <v>398</v>
      </c>
      <c r="B1636">
        <f>AVERAGE($A$2:A1636)</f>
        <v>369.24709480122323</v>
      </c>
    </row>
    <row r="1637" spans="1:2" x14ac:dyDescent="0.25">
      <c r="A1637">
        <v>414</v>
      </c>
      <c r="B1637">
        <f>AVERAGE($A$2:A1637)</f>
        <v>369.27444987775061</v>
      </c>
    </row>
    <row r="1638" spans="1:2" x14ac:dyDescent="0.25">
      <c r="A1638">
        <v>400</v>
      </c>
      <c r="B1638">
        <f>AVERAGE($A$2:A1638)</f>
        <v>369.29321930360413</v>
      </c>
    </row>
    <row r="1639" spans="1:2" x14ac:dyDescent="0.25">
      <c r="A1639">
        <v>362</v>
      </c>
      <c r="B1639">
        <f>AVERAGE($A$2:A1639)</f>
        <v>369.28876678876679</v>
      </c>
    </row>
    <row r="1640" spans="1:2" x14ac:dyDescent="0.25">
      <c r="A1640">
        <v>341</v>
      </c>
      <c r="B1640">
        <f>AVERAGE($A$2:A1640)</f>
        <v>369.27150701647344</v>
      </c>
    </row>
    <row r="1641" spans="1:2" x14ac:dyDescent="0.25">
      <c r="A1641">
        <v>340</v>
      </c>
      <c r="B1641">
        <f>AVERAGE($A$2:A1641)</f>
        <v>369.25365853658536</v>
      </c>
    </row>
    <row r="1642" spans="1:2" x14ac:dyDescent="0.25">
      <c r="A1642">
        <v>340</v>
      </c>
      <c r="B1642">
        <f>AVERAGE($A$2:A1642)</f>
        <v>369.23583180987202</v>
      </c>
    </row>
    <row r="1643" spans="1:2" x14ac:dyDescent="0.25">
      <c r="A1643">
        <v>411</v>
      </c>
      <c r="B1643">
        <f>AVERAGE($A$2:A1643)</f>
        <v>369.26126674786843</v>
      </c>
    </row>
    <row r="1644" spans="1:2" x14ac:dyDescent="0.25">
      <c r="A1644">
        <v>420</v>
      </c>
      <c r="B1644">
        <f>AVERAGE($A$2:A1644)</f>
        <v>369.29214850882533</v>
      </c>
    </row>
    <row r="1645" spans="1:2" x14ac:dyDescent="0.25">
      <c r="A1645">
        <v>384</v>
      </c>
      <c r="B1645">
        <f>AVERAGE($A$2:A1645)</f>
        <v>369.30109489051097</v>
      </c>
    </row>
    <row r="1646" spans="1:2" x14ac:dyDescent="0.25">
      <c r="A1646">
        <v>445</v>
      </c>
      <c r="B1646">
        <f>AVERAGE($A$2:A1646)</f>
        <v>369.34711246200607</v>
      </c>
    </row>
    <row r="1647" spans="1:2" x14ac:dyDescent="0.25">
      <c r="A1647">
        <v>314</v>
      </c>
      <c r="B1647">
        <f>AVERAGE($A$2:A1647)</f>
        <v>369.31348724179827</v>
      </c>
    </row>
    <row r="1648" spans="1:2" x14ac:dyDescent="0.25">
      <c r="A1648">
        <v>311</v>
      </c>
      <c r="B1648">
        <f>AVERAGE($A$2:A1648)</f>
        <v>369.27808136004859</v>
      </c>
    </row>
    <row r="1649" spans="1:2" x14ac:dyDescent="0.25">
      <c r="A1649">
        <v>458</v>
      </c>
      <c r="B1649">
        <f>AVERAGE($A$2:A1649)</f>
        <v>369.33191747572818</v>
      </c>
    </row>
    <row r="1650" spans="1:2" x14ac:dyDescent="0.25">
      <c r="A1650">
        <v>417</v>
      </c>
      <c r="B1650">
        <f>AVERAGE($A$2:A1650)</f>
        <v>369.36082474226805</v>
      </c>
    </row>
    <row r="1651" spans="1:2" x14ac:dyDescent="0.25">
      <c r="A1651">
        <v>436</v>
      </c>
      <c r="B1651">
        <f>AVERAGE($A$2:A1651)</f>
        <v>369.4012121212121</v>
      </c>
    </row>
    <row r="1652" spans="1:2" x14ac:dyDescent="0.25">
      <c r="A1652">
        <v>348</v>
      </c>
      <c r="B1652">
        <f>AVERAGE($A$2:A1652)</f>
        <v>369.38824954572988</v>
      </c>
    </row>
    <row r="1653" spans="1:2" x14ac:dyDescent="0.25">
      <c r="A1653">
        <v>361</v>
      </c>
      <c r="B1653">
        <f>AVERAGE($A$2:A1653)</f>
        <v>369.38317191283295</v>
      </c>
    </row>
    <row r="1654" spans="1:2" x14ac:dyDescent="0.25">
      <c r="A1654">
        <v>357</v>
      </c>
      <c r="B1654">
        <f>AVERAGE($A$2:A1654)</f>
        <v>369.37568058076226</v>
      </c>
    </row>
    <row r="1655" spans="1:2" x14ac:dyDescent="0.25">
      <c r="A1655">
        <v>303</v>
      </c>
      <c r="B1655">
        <f>AVERAGE($A$2:A1655)</f>
        <v>369.33555018137849</v>
      </c>
    </row>
    <row r="1656" spans="1:2" x14ac:dyDescent="0.25">
      <c r="A1656">
        <v>317</v>
      </c>
      <c r="B1656">
        <f>AVERAGE($A$2:A1656)</f>
        <v>369.30392749244714</v>
      </c>
    </row>
    <row r="1657" spans="1:2" x14ac:dyDescent="0.25">
      <c r="A1657">
        <v>433</v>
      </c>
      <c r="B1657">
        <f>AVERAGE($A$2:A1657)</f>
        <v>369.34239130434781</v>
      </c>
    </row>
    <row r="1658" spans="1:2" x14ac:dyDescent="0.25">
      <c r="A1658">
        <v>428</v>
      </c>
      <c r="B1658">
        <f>AVERAGE($A$2:A1658)</f>
        <v>369.37779118889557</v>
      </c>
    </row>
    <row r="1659" spans="1:2" x14ac:dyDescent="0.25">
      <c r="A1659">
        <v>317</v>
      </c>
      <c r="B1659">
        <f>AVERAGE($A$2:A1659)</f>
        <v>369.34620024125451</v>
      </c>
    </row>
    <row r="1660" spans="1:2" x14ac:dyDescent="0.25">
      <c r="A1660">
        <v>399</v>
      </c>
      <c r="B1660">
        <f>AVERAGE($A$2:A1660)</f>
        <v>369.36407474382156</v>
      </c>
    </row>
    <row r="1661" spans="1:2" x14ac:dyDescent="0.25">
      <c r="A1661">
        <v>361</v>
      </c>
      <c r="B1661">
        <f>AVERAGE($A$2:A1661)</f>
        <v>369.35903614457834</v>
      </c>
    </row>
    <row r="1662" spans="1:2" x14ac:dyDescent="0.25">
      <c r="A1662">
        <v>373</v>
      </c>
      <c r="B1662">
        <f>AVERAGE($A$2:A1662)</f>
        <v>369.36122817579769</v>
      </c>
    </row>
    <row r="1663" spans="1:2" x14ac:dyDescent="0.25">
      <c r="A1663">
        <v>366</v>
      </c>
      <c r="B1663">
        <f>AVERAGE($A$2:A1663)</f>
        <v>369.35920577617327</v>
      </c>
    </row>
    <row r="1664" spans="1:2" x14ac:dyDescent="0.25">
      <c r="A1664">
        <v>378</v>
      </c>
      <c r="B1664">
        <f>AVERAGE($A$2:A1664)</f>
        <v>369.36440168370416</v>
      </c>
    </row>
    <row r="1665" spans="1:2" x14ac:dyDescent="0.25">
      <c r="A1665">
        <v>368</v>
      </c>
      <c r="B1665">
        <f>AVERAGE($A$2:A1665)</f>
        <v>369.36358173076923</v>
      </c>
    </row>
    <row r="1666" spans="1:2" x14ac:dyDescent="0.25">
      <c r="A1666">
        <v>405</v>
      </c>
      <c r="B1666">
        <f>AVERAGE($A$2:A1666)</f>
        <v>369.38498498498501</v>
      </c>
    </row>
    <row r="1667" spans="1:2" x14ac:dyDescent="0.25">
      <c r="A1667">
        <v>294</v>
      </c>
      <c r="B1667">
        <f>AVERAGE($A$2:A1667)</f>
        <v>369.33973589435772</v>
      </c>
    </row>
    <row r="1668" spans="1:2" x14ac:dyDescent="0.25">
      <c r="A1668">
        <v>350</v>
      </c>
      <c r="B1668">
        <f>AVERAGE($A$2:A1668)</f>
        <v>369.32813437312535</v>
      </c>
    </row>
    <row r="1669" spans="1:2" x14ac:dyDescent="0.25">
      <c r="A1669">
        <v>421</v>
      </c>
      <c r="B1669">
        <f>AVERAGE($A$2:A1669)</f>
        <v>369.35911270983212</v>
      </c>
    </row>
    <row r="1670" spans="1:2" x14ac:dyDescent="0.25">
      <c r="A1670">
        <v>327</v>
      </c>
      <c r="B1670">
        <f>AVERAGE($A$2:A1670)</f>
        <v>369.33373277411624</v>
      </c>
    </row>
    <row r="1671" spans="1:2" x14ac:dyDescent="0.25">
      <c r="A1671">
        <v>352</v>
      </c>
      <c r="B1671">
        <f>AVERAGE($A$2:A1671)</f>
        <v>369.32335329341316</v>
      </c>
    </row>
    <row r="1672" spans="1:2" x14ac:dyDescent="0.25">
      <c r="A1672">
        <v>359</v>
      </c>
      <c r="B1672">
        <f>AVERAGE($A$2:A1672)</f>
        <v>369.31717534410535</v>
      </c>
    </row>
    <row r="1673" spans="1:2" x14ac:dyDescent="0.25">
      <c r="A1673">
        <v>490</v>
      </c>
      <c r="B1673">
        <f>AVERAGE($A$2:A1673)</f>
        <v>369.38935406698562</v>
      </c>
    </row>
    <row r="1674" spans="1:2" x14ac:dyDescent="0.25">
      <c r="A1674">
        <v>470</v>
      </c>
      <c r="B1674">
        <f>AVERAGE($A$2:A1674)</f>
        <v>369.4494919306635</v>
      </c>
    </row>
    <row r="1675" spans="1:2" x14ac:dyDescent="0.25">
      <c r="A1675">
        <v>392</v>
      </c>
      <c r="B1675">
        <f>AVERAGE($A$2:A1675)</f>
        <v>369.46296296296299</v>
      </c>
    </row>
    <row r="1676" spans="1:2" x14ac:dyDescent="0.25">
      <c r="A1676">
        <v>342</v>
      </c>
      <c r="B1676">
        <f>AVERAGE($A$2:A1676)</f>
        <v>369.4465671641791</v>
      </c>
    </row>
    <row r="1677" spans="1:2" x14ac:dyDescent="0.25">
      <c r="A1677">
        <v>339</v>
      </c>
      <c r="B1677">
        <f>AVERAGE($A$2:A1677)</f>
        <v>369.42840095465391</v>
      </c>
    </row>
    <row r="1678" spans="1:2" x14ac:dyDescent="0.25">
      <c r="A1678">
        <v>430</v>
      </c>
      <c r="B1678">
        <f>AVERAGE($A$2:A1678)</f>
        <v>369.46451997614787</v>
      </c>
    </row>
    <row r="1679" spans="1:2" x14ac:dyDescent="0.25">
      <c r="A1679">
        <v>443</v>
      </c>
      <c r="B1679">
        <f>AVERAGE($A$2:A1679)</f>
        <v>369.50834326579263</v>
      </c>
    </row>
    <row r="1680" spans="1:2" x14ac:dyDescent="0.25">
      <c r="A1680">
        <v>384</v>
      </c>
      <c r="B1680">
        <f>AVERAGE($A$2:A1680)</f>
        <v>369.51697438951754</v>
      </c>
    </row>
    <row r="1681" spans="1:2" x14ac:dyDescent="0.25">
      <c r="A1681">
        <v>399</v>
      </c>
      <c r="B1681">
        <f>AVERAGE($A$2:A1681)</f>
        <v>369.53452380952382</v>
      </c>
    </row>
    <row r="1682" spans="1:2" x14ac:dyDescent="0.25">
      <c r="A1682">
        <v>331</v>
      </c>
      <c r="B1682">
        <f>AVERAGE($A$2:A1682)</f>
        <v>369.51160023795359</v>
      </c>
    </row>
    <row r="1683" spans="1:2" x14ac:dyDescent="0.25">
      <c r="A1683">
        <v>302</v>
      </c>
      <c r="B1683">
        <f>AVERAGE($A$2:A1683)</f>
        <v>369.47146254458977</v>
      </c>
    </row>
    <row r="1684" spans="1:2" x14ac:dyDescent="0.25">
      <c r="A1684">
        <v>379</v>
      </c>
      <c r="B1684">
        <f>AVERAGE($A$2:A1684)</f>
        <v>369.47712418300654</v>
      </c>
    </row>
    <row r="1685" spans="1:2" x14ac:dyDescent="0.25">
      <c r="A1685">
        <v>320</v>
      </c>
      <c r="B1685">
        <f>AVERAGE($A$2:A1685)</f>
        <v>369.44774346793349</v>
      </c>
    </row>
    <row r="1686" spans="1:2" x14ac:dyDescent="0.25">
      <c r="A1686">
        <v>361</v>
      </c>
      <c r="B1686">
        <f>AVERAGE($A$2:A1686)</f>
        <v>369.44272997032641</v>
      </c>
    </row>
    <row r="1687" spans="1:2" x14ac:dyDescent="0.25">
      <c r="A1687">
        <v>374</v>
      </c>
      <c r="B1687">
        <f>AVERAGE($A$2:A1687)</f>
        <v>369.44543297746145</v>
      </c>
    </row>
    <row r="1688" spans="1:2" x14ac:dyDescent="0.25">
      <c r="A1688">
        <v>347</v>
      </c>
      <c r="B1688">
        <f>AVERAGE($A$2:A1688)</f>
        <v>369.43212803793716</v>
      </c>
    </row>
    <row r="1689" spans="1:2" x14ac:dyDescent="0.25">
      <c r="A1689">
        <v>260</v>
      </c>
      <c r="B1689">
        <f>AVERAGE($A$2:A1689)</f>
        <v>369.36729857819904</v>
      </c>
    </row>
    <row r="1690" spans="1:2" x14ac:dyDescent="0.25">
      <c r="A1690">
        <v>352</v>
      </c>
      <c r="B1690">
        <f>AVERAGE($A$2:A1690)</f>
        <v>369.35701598579038</v>
      </c>
    </row>
    <row r="1691" spans="1:2" x14ac:dyDescent="0.25">
      <c r="A1691">
        <v>433</v>
      </c>
      <c r="B1691">
        <f>AVERAGE($A$2:A1691)</f>
        <v>369.39467455621303</v>
      </c>
    </row>
    <row r="1692" spans="1:2" x14ac:dyDescent="0.25">
      <c r="A1692">
        <v>297</v>
      </c>
      <c r="B1692">
        <f>AVERAGE($A$2:A1692)</f>
        <v>369.35186280307511</v>
      </c>
    </row>
    <row r="1693" spans="1:2" x14ac:dyDescent="0.25">
      <c r="A1693">
        <v>450</v>
      </c>
      <c r="B1693">
        <f>AVERAGE($A$2:A1693)</f>
        <v>369.39952718676125</v>
      </c>
    </row>
    <row r="1694" spans="1:2" x14ac:dyDescent="0.25">
      <c r="A1694">
        <v>406</v>
      </c>
      <c r="B1694">
        <f>AVERAGE($A$2:A1694)</f>
        <v>369.42114589486118</v>
      </c>
    </row>
    <row r="1695" spans="1:2" x14ac:dyDescent="0.25">
      <c r="A1695">
        <v>341</v>
      </c>
      <c r="B1695">
        <f>AVERAGE($A$2:A1695)</f>
        <v>369.40436835891381</v>
      </c>
    </row>
    <row r="1696" spans="1:2" x14ac:dyDescent="0.25">
      <c r="A1696">
        <v>449</v>
      </c>
      <c r="B1696">
        <f>AVERAGE($A$2:A1696)</f>
        <v>369.45132743362831</v>
      </c>
    </row>
    <row r="1697" spans="1:2" x14ac:dyDescent="0.25">
      <c r="A1697">
        <v>356</v>
      </c>
      <c r="B1697">
        <f>AVERAGE($A$2:A1697)</f>
        <v>369.44339622641508</v>
      </c>
    </row>
    <row r="1698" spans="1:2" x14ac:dyDescent="0.25">
      <c r="A1698">
        <v>350</v>
      </c>
      <c r="B1698">
        <f>AVERAGE($A$2:A1698)</f>
        <v>369.43193871538006</v>
      </c>
    </row>
    <row r="1699" spans="1:2" x14ac:dyDescent="0.25">
      <c r="A1699">
        <v>345</v>
      </c>
      <c r="B1699">
        <f>AVERAGE($A$2:A1699)</f>
        <v>369.4175500588928</v>
      </c>
    </row>
    <row r="1700" spans="1:2" x14ac:dyDescent="0.25">
      <c r="A1700">
        <v>206</v>
      </c>
      <c r="B1700">
        <f>AVERAGE($A$2:A1700)</f>
        <v>369.32136550912304</v>
      </c>
    </row>
    <row r="1701" spans="1:2" x14ac:dyDescent="0.25">
      <c r="A1701">
        <v>443</v>
      </c>
      <c r="B1701">
        <f>AVERAGE($A$2:A1701)</f>
        <v>369.36470588235295</v>
      </c>
    </row>
    <row r="1702" spans="1:2" x14ac:dyDescent="0.25">
      <c r="A1702">
        <v>327</v>
      </c>
      <c r="B1702">
        <f>AVERAGE($A$2:A1702)</f>
        <v>369.33980011757791</v>
      </c>
    </row>
    <row r="1703" spans="1:2" x14ac:dyDescent="0.25">
      <c r="A1703">
        <v>321</v>
      </c>
      <c r="B1703">
        <f>AVERAGE($A$2:A1703)</f>
        <v>369.31139835487664</v>
      </c>
    </row>
    <row r="1704" spans="1:2" x14ac:dyDescent="0.25">
      <c r="A1704">
        <v>392</v>
      </c>
      <c r="B1704">
        <f>AVERAGE($A$2:A1704)</f>
        <v>369.3247210804463</v>
      </c>
    </row>
    <row r="1705" spans="1:2" x14ac:dyDescent="0.25">
      <c r="A1705">
        <v>448</v>
      </c>
      <c r="B1705">
        <f>AVERAGE($A$2:A1705)</f>
        <v>369.37089201877933</v>
      </c>
    </row>
    <row r="1706" spans="1:2" x14ac:dyDescent="0.25">
      <c r="A1706">
        <v>394</v>
      </c>
      <c r="B1706">
        <f>AVERAGE($A$2:A1706)</f>
        <v>369.38533724340175</v>
      </c>
    </row>
    <row r="1707" spans="1:2" x14ac:dyDescent="0.25">
      <c r="A1707">
        <v>337</v>
      </c>
      <c r="B1707">
        <f>AVERAGE($A$2:A1707)</f>
        <v>369.36635404454864</v>
      </c>
    </row>
    <row r="1708" spans="1:2" x14ac:dyDescent="0.25">
      <c r="A1708">
        <v>410</v>
      </c>
      <c r="B1708">
        <f>AVERAGE($A$2:A1708)</f>
        <v>369.39015817223196</v>
      </c>
    </row>
    <row r="1709" spans="1:2" x14ac:dyDescent="0.25">
      <c r="A1709">
        <v>336</v>
      </c>
      <c r="B1709">
        <f>AVERAGE($A$2:A1709)</f>
        <v>369.37060889929745</v>
      </c>
    </row>
    <row r="1710" spans="1:2" x14ac:dyDescent="0.25">
      <c r="A1710">
        <v>447</v>
      </c>
      <c r="B1710">
        <f>AVERAGE($A$2:A1710)</f>
        <v>369.41603276770041</v>
      </c>
    </row>
    <row r="1711" spans="1:2" x14ac:dyDescent="0.25">
      <c r="A1711">
        <v>341</v>
      </c>
      <c r="B1711">
        <f>AVERAGE($A$2:A1711)</f>
        <v>369.39941520467835</v>
      </c>
    </row>
    <row r="1712" spans="1:2" x14ac:dyDescent="0.25">
      <c r="A1712">
        <v>280</v>
      </c>
      <c r="B1712">
        <f>AVERAGE($A$2:A1712)</f>
        <v>369.34716540035066</v>
      </c>
    </row>
    <row r="1713" spans="1:2" x14ac:dyDescent="0.25">
      <c r="A1713">
        <v>322</v>
      </c>
      <c r="B1713">
        <f>AVERAGE($A$2:A1713)</f>
        <v>369.31950934579442</v>
      </c>
    </row>
    <row r="1714" spans="1:2" x14ac:dyDescent="0.25">
      <c r="A1714">
        <v>379</v>
      </c>
      <c r="B1714">
        <f>AVERAGE($A$2:A1714)</f>
        <v>369.32516053706945</v>
      </c>
    </row>
    <row r="1715" spans="1:2" x14ac:dyDescent="0.25">
      <c r="A1715">
        <v>387</v>
      </c>
      <c r="B1715">
        <f>AVERAGE($A$2:A1715)</f>
        <v>369.33547257876313</v>
      </c>
    </row>
    <row r="1716" spans="1:2" x14ac:dyDescent="0.25">
      <c r="A1716">
        <v>428</v>
      </c>
      <c r="B1716">
        <f>AVERAGE($A$2:A1716)</f>
        <v>369.36967930029152</v>
      </c>
    </row>
    <row r="1717" spans="1:2" x14ac:dyDescent="0.25">
      <c r="A1717">
        <v>438</v>
      </c>
      <c r="B1717">
        <f>AVERAGE($A$2:A1717)</f>
        <v>369.40967365967367</v>
      </c>
    </row>
    <row r="1718" spans="1:2" x14ac:dyDescent="0.25">
      <c r="A1718">
        <v>361</v>
      </c>
      <c r="B1718">
        <f>AVERAGE($A$2:A1718)</f>
        <v>369.4047757716948</v>
      </c>
    </row>
    <row r="1719" spans="1:2" x14ac:dyDescent="0.25">
      <c r="A1719">
        <v>294</v>
      </c>
      <c r="B1719">
        <f>AVERAGE($A$2:A1719)</f>
        <v>369.36088474970899</v>
      </c>
    </row>
    <row r="1720" spans="1:2" x14ac:dyDescent="0.25">
      <c r="A1720">
        <v>453</v>
      </c>
      <c r="B1720">
        <f>AVERAGE($A$2:A1720)</f>
        <v>369.40954043048282</v>
      </c>
    </row>
    <row r="1721" spans="1:2" x14ac:dyDescent="0.25">
      <c r="A1721">
        <v>369</v>
      </c>
      <c r="B1721">
        <f>AVERAGE($A$2:A1721)</f>
        <v>369.40930232558139</v>
      </c>
    </row>
    <row r="1722" spans="1:2" x14ac:dyDescent="0.25">
      <c r="A1722">
        <v>346</v>
      </c>
      <c r="B1722">
        <f>AVERAGE($A$2:A1722)</f>
        <v>369.39570017431726</v>
      </c>
    </row>
    <row r="1723" spans="1:2" x14ac:dyDescent="0.25">
      <c r="A1723">
        <v>435</v>
      </c>
      <c r="B1723">
        <f>AVERAGE($A$2:A1723)</f>
        <v>369.43379790940764</v>
      </c>
    </row>
    <row r="1724" spans="1:2" x14ac:dyDescent="0.25">
      <c r="A1724">
        <v>303</v>
      </c>
      <c r="B1724">
        <f>AVERAGE($A$2:A1724)</f>
        <v>369.39524085896693</v>
      </c>
    </row>
    <row r="1725" spans="1:2" x14ac:dyDescent="0.25">
      <c r="A1725">
        <v>433</v>
      </c>
      <c r="B1725">
        <f>AVERAGE($A$2:A1725)</f>
        <v>369.43213457076564</v>
      </c>
    </row>
    <row r="1726" spans="1:2" x14ac:dyDescent="0.25">
      <c r="A1726">
        <v>318</v>
      </c>
      <c r="B1726">
        <f>AVERAGE($A$2:A1726)</f>
        <v>369.40231884057971</v>
      </c>
    </row>
    <row r="1727" spans="1:2" x14ac:dyDescent="0.25">
      <c r="A1727">
        <v>389</v>
      </c>
      <c r="B1727">
        <f>AVERAGE($A$2:A1727)</f>
        <v>369.41367323290848</v>
      </c>
    </row>
    <row r="1728" spans="1:2" x14ac:dyDescent="0.25">
      <c r="A1728">
        <v>398</v>
      </c>
      <c r="B1728">
        <f>AVERAGE($A$2:A1728)</f>
        <v>369.43022582513026</v>
      </c>
    </row>
    <row r="1729" spans="1:2" x14ac:dyDescent="0.25">
      <c r="A1729">
        <v>319</v>
      </c>
      <c r="B1729">
        <f>AVERAGE($A$2:A1729)</f>
        <v>369.40104166666669</v>
      </c>
    </row>
    <row r="1730" spans="1:2" x14ac:dyDescent="0.25">
      <c r="A1730">
        <v>345</v>
      </c>
      <c r="B1730">
        <f>AVERAGE($A$2:A1730)</f>
        <v>369.38692886061307</v>
      </c>
    </row>
    <row r="1731" spans="1:2" x14ac:dyDescent="0.25">
      <c r="A1731">
        <v>296</v>
      </c>
      <c r="B1731">
        <f>AVERAGE($A$2:A1731)</f>
        <v>369.34450867052021</v>
      </c>
    </row>
    <row r="1732" spans="1:2" x14ac:dyDescent="0.25">
      <c r="A1732">
        <v>352</v>
      </c>
      <c r="B1732">
        <f>AVERAGE($A$2:A1732)</f>
        <v>369.33448873483536</v>
      </c>
    </row>
    <row r="1733" spans="1:2" x14ac:dyDescent="0.25">
      <c r="A1733">
        <v>388</v>
      </c>
      <c r="B1733">
        <f>AVERAGE($A$2:A1733)</f>
        <v>369.34526558891457</v>
      </c>
    </row>
    <row r="1734" spans="1:2" x14ac:dyDescent="0.25">
      <c r="A1734">
        <v>400</v>
      </c>
      <c r="B1734">
        <f>AVERAGE($A$2:A1734)</f>
        <v>369.36295441431042</v>
      </c>
    </row>
    <row r="1735" spans="1:2" x14ac:dyDescent="0.25">
      <c r="A1735">
        <v>355</v>
      </c>
      <c r="B1735">
        <f>AVERAGE($A$2:A1735)</f>
        <v>369.35467128027682</v>
      </c>
    </row>
    <row r="1736" spans="1:2" x14ac:dyDescent="0.25">
      <c r="A1736">
        <v>336</v>
      </c>
      <c r="B1736">
        <f>AVERAGE($A$2:A1736)</f>
        <v>369.33544668587894</v>
      </c>
    </row>
    <row r="1737" spans="1:2" x14ac:dyDescent="0.25">
      <c r="A1737">
        <v>393</v>
      </c>
      <c r="B1737">
        <f>AVERAGE($A$2:A1737)</f>
        <v>369.34907834101381</v>
      </c>
    </row>
    <row r="1738" spans="1:2" x14ac:dyDescent="0.25">
      <c r="A1738">
        <v>371</v>
      </c>
      <c r="B1738">
        <f>AVERAGE($A$2:A1738)</f>
        <v>369.35002878526194</v>
      </c>
    </row>
    <row r="1739" spans="1:2" x14ac:dyDescent="0.25">
      <c r="A1739">
        <v>329</v>
      </c>
      <c r="B1739">
        <f>AVERAGE($A$2:A1739)</f>
        <v>369.32681242807826</v>
      </c>
    </row>
    <row r="1740" spans="1:2" x14ac:dyDescent="0.25">
      <c r="A1740">
        <v>303</v>
      </c>
      <c r="B1740">
        <f>AVERAGE($A$2:A1740)</f>
        <v>369.28867165037377</v>
      </c>
    </row>
    <row r="1741" spans="1:2" x14ac:dyDescent="0.25">
      <c r="A1741">
        <v>374</v>
      </c>
      <c r="B1741">
        <f>AVERAGE($A$2:A1741)</f>
        <v>369.29137931034484</v>
      </c>
    </row>
    <row r="1742" spans="1:2" x14ac:dyDescent="0.25">
      <c r="A1742">
        <v>392</v>
      </c>
      <c r="B1742">
        <f>AVERAGE($A$2:A1742)</f>
        <v>369.30442274554855</v>
      </c>
    </row>
    <row r="1743" spans="1:2" x14ac:dyDescent="0.25">
      <c r="A1743">
        <v>411</v>
      </c>
      <c r="B1743">
        <f>AVERAGE($A$2:A1743)</f>
        <v>369.32835820895525</v>
      </c>
    </row>
    <row r="1744" spans="1:2" x14ac:dyDescent="0.25">
      <c r="A1744">
        <v>288</v>
      </c>
      <c r="B1744">
        <f>AVERAGE($A$2:A1744)</f>
        <v>369.28169822145725</v>
      </c>
    </row>
    <row r="1745" spans="1:2" x14ac:dyDescent="0.25">
      <c r="A1745">
        <v>350</v>
      </c>
      <c r="B1745">
        <f>AVERAGE($A$2:A1745)</f>
        <v>369.27064220183485</v>
      </c>
    </row>
    <row r="1746" spans="1:2" x14ac:dyDescent="0.25">
      <c r="A1746">
        <v>461</v>
      </c>
      <c r="B1746">
        <f>AVERAGE($A$2:A1746)</f>
        <v>369.32320916905445</v>
      </c>
    </row>
    <row r="1747" spans="1:2" x14ac:dyDescent="0.25">
      <c r="A1747">
        <v>378</v>
      </c>
      <c r="B1747">
        <f>AVERAGE($A$2:A1747)</f>
        <v>369.32817869415805</v>
      </c>
    </row>
    <row r="1748" spans="1:2" x14ac:dyDescent="0.25">
      <c r="A1748">
        <v>385</v>
      </c>
      <c r="B1748">
        <f>AVERAGE($A$2:A1748)</f>
        <v>369.33714939896964</v>
      </c>
    </row>
    <row r="1749" spans="1:2" x14ac:dyDescent="0.25">
      <c r="A1749">
        <v>339</v>
      </c>
      <c r="B1749">
        <f>AVERAGE($A$2:A1749)</f>
        <v>369.31979405034326</v>
      </c>
    </row>
    <row r="1750" spans="1:2" x14ac:dyDescent="0.25">
      <c r="A1750">
        <v>385</v>
      </c>
      <c r="B1750">
        <f>AVERAGE($A$2:A1750)</f>
        <v>369.32875929102346</v>
      </c>
    </row>
    <row r="1751" spans="1:2" x14ac:dyDescent="0.25">
      <c r="A1751">
        <v>378</v>
      </c>
      <c r="B1751">
        <f>AVERAGE($A$2:A1751)</f>
        <v>369.33371428571428</v>
      </c>
    </row>
    <row r="1752" spans="1:2" x14ac:dyDescent="0.25">
      <c r="A1752">
        <v>343</v>
      </c>
      <c r="B1752">
        <f>AVERAGE($A$2:A1752)</f>
        <v>369.31867504283269</v>
      </c>
    </row>
    <row r="1753" spans="1:2" x14ac:dyDescent="0.25">
      <c r="A1753">
        <v>417</v>
      </c>
      <c r="B1753">
        <f>AVERAGE($A$2:A1753)</f>
        <v>369.34589041095893</v>
      </c>
    </row>
    <row r="1754" spans="1:2" x14ac:dyDescent="0.25">
      <c r="A1754">
        <v>385</v>
      </c>
      <c r="B1754">
        <f>AVERAGE($A$2:A1754)</f>
        <v>369.35482030804337</v>
      </c>
    </row>
    <row r="1755" spans="1:2" x14ac:dyDescent="0.25">
      <c r="A1755">
        <v>375</v>
      </c>
      <c r="B1755">
        <f>AVERAGE($A$2:A1755)</f>
        <v>369.35803876852907</v>
      </c>
    </row>
    <row r="1756" spans="1:2" x14ac:dyDescent="0.25">
      <c r="A1756">
        <v>401</v>
      </c>
      <c r="B1756">
        <f>AVERAGE($A$2:A1756)</f>
        <v>369.37606837606836</v>
      </c>
    </row>
    <row r="1757" spans="1:2" x14ac:dyDescent="0.25">
      <c r="A1757">
        <v>361</v>
      </c>
      <c r="B1757">
        <f>AVERAGE($A$2:A1757)</f>
        <v>369.37129840546697</v>
      </c>
    </row>
    <row r="1758" spans="1:2" x14ac:dyDescent="0.25">
      <c r="A1758">
        <v>392</v>
      </c>
      <c r="B1758">
        <f>AVERAGE($A$2:A1758)</f>
        <v>369.38417757541265</v>
      </c>
    </row>
    <row r="1759" spans="1:2" x14ac:dyDescent="0.25">
      <c r="A1759">
        <v>423</v>
      </c>
      <c r="B1759">
        <f>AVERAGE($A$2:A1759)</f>
        <v>369.41467576791808</v>
      </c>
    </row>
    <row r="1760" spans="1:2" x14ac:dyDescent="0.25">
      <c r="A1760">
        <v>412</v>
      </c>
      <c r="B1760">
        <f>AVERAGE($A$2:A1760)</f>
        <v>369.43888573052868</v>
      </c>
    </row>
    <row r="1761" spans="1:2" x14ac:dyDescent="0.25">
      <c r="A1761">
        <v>405</v>
      </c>
      <c r="B1761">
        <f>AVERAGE($A$2:A1761)</f>
        <v>369.45909090909089</v>
      </c>
    </row>
    <row r="1762" spans="1:2" x14ac:dyDescent="0.25">
      <c r="A1762">
        <v>384</v>
      </c>
      <c r="B1762">
        <f>AVERAGE($A$2:A1762)</f>
        <v>369.46734809767179</v>
      </c>
    </row>
    <row r="1763" spans="1:2" x14ac:dyDescent="0.25">
      <c r="A1763">
        <v>409</v>
      </c>
      <c r="B1763">
        <f>AVERAGE($A$2:A1763)</f>
        <v>369.48978433598182</v>
      </c>
    </row>
    <row r="1764" spans="1:2" x14ac:dyDescent="0.25">
      <c r="A1764">
        <v>416</v>
      </c>
      <c r="B1764">
        <f>AVERAGE($A$2:A1764)</f>
        <v>369.51616562677253</v>
      </c>
    </row>
    <row r="1765" spans="1:2" x14ac:dyDescent="0.25">
      <c r="A1765">
        <v>372</v>
      </c>
      <c r="B1765">
        <f>AVERAGE($A$2:A1765)</f>
        <v>369.51757369614512</v>
      </c>
    </row>
    <row r="1766" spans="1:2" x14ac:dyDescent="0.25">
      <c r="A1766">
        <v>336</v>
      </c>
      <c r="B1766">
        <f>AVERAGE($A$2:A1766)</f>
        <v>369.49858356940513</v>
      </c>
    </row>
    <row r="1767" spans="1:2" x14ac:dyDescent="0.25">
      <c r="A1767">
        <v>405</v>
      </c>
      <c r="B1767">
        <f>AVERAGE($A$2:A1767)</f>
        <v>369.51868629671571</v>
      </c>
    </row>
    <row r="1768" spans="1:2" x14ac:dyDescent="0.25">
      <c r="A1768">
        <v>415</v>
      </c>
      <c r="B1768">
        <f>AVERAGE($A$2:A1768)</f>
        <v>369.54442558007923</v>
      </c>
    </row>
    <row r="1769" spans="1:2" x14ac:dyDescent="0.25">
      <c r="A1769">
        <v>471</v>
      </c>
      <c r="B1769">
        <f>AVERAGE($A$2:A1769)</f>
        <v>369.6018099547511</v>
      </c>
    </row>
    <row r="1770" spans="1:2" x14ac:dyDescent="0.25">
      <c r="A1770">
        <v>364</v>
      </c>
      <c r="B1770">
        <f>AVERAGE($A$2:A1770)</f>
        <v>369.59864330130017</v>
      </c>
    </row>
    <row r="1771" spans="1:2" x14ac:dyDescent="0.25">
      <c r="A1771">
        <v>368</v>
      </c>
      <c r="B1771">
        <f>AVERAGE($A$2:A1771)</f>
        <v>369.59774011299436</v>
      </c>
    </row>
    <row r="1772" spans="1:2" x14ac:dyDescent="0.25">
      <c r="A1772">
        <v>395</v>
      </c>
      <c r="B1772">
        <f>AVERAGE($A$2:A1772)</f>
        <v>369.61208356860533</v>
      </c>
    </row>
    <row r="1773" spans="1:2" x14ac:dyDescent="0.25">
      <c r="A1773">
        <v>298</v>
      </c>
      <c r="B1773">
        <f>AVERAGE($A$2:A1773)</f>
        <v>369.57167042889392</v>
      </c>
    </row>
    <row r="1774" spans="1:2" x14ac:dyDescent="0.25">
      <c r="A1774">
        <v>360</v>
      </c>
      <c r="B1774">
        <f>AVERAGE($A$2:A1774)</f>
        <v>369.56627185561194</v>
      </c>
    </row>
    <row r="1775" spans="1:2" x14ac:dyDescent="0.25">
      <c r="A1775">
        <v>277</v>
      </c>
      <c r="B1775">
        <f>AVERAGE($A$2:A1775)</f>
        <v>369.51409244644873</v>
      </c>
    </row>
    <row r="1776" spans="1:2" x14ac:dyDescent="0.25">
      <c r="A1776">
        <v>385</v>
      </c>
      <c r="B1776">
        <f>AVERAGE($A$2:A1776)</f>
        <v>369.52281690140848</v>
      </c>
    </row>
    <row r="1777" spans="1:2" x14ac:dyDescent="0.25">
      <c r="A1777">
        <v>381</v>
      </c>
      <c r="B1777">
        <f>AVERAGE($A$2:A1777)</f>
        <v>369.52927927927925</v>
      </c>
    </row>
    <row r="1778" spans="1:2" x14ac:dyDescent="0.25">
      <c r="A1778">
        <v>358</v>
      </c>
      <c r="B1778">
        <f>AVERAGE($A$2:A1778)</f>
        <v>369.52279122115925</v>
      </c>
    </row>
    <row r="1779" spans="1:2" x14ac:dyDescent="0.25">
      <c r="A1779">
        <v>399</v>
      </c>
      <c r="B1779">
        <f>AVERAGE($A$2:A1779)</f>
        <v>369.53937007874015</v>
      </c>
    </row>
    <row r="1780" spans="1:2" x14ac:dyDescent="0.25">
      <c r="A1780">
        <v>325</v>
      </c>
      <c r="B1780">
        <f>AVERAGE($A$2:A1780)</f>
        <v>369.5143338954469</v>
      </c>
    </row>
    <row r="1781" spans="1:2" x14ac:dyDescent="0.25">
      <c r="A1781">
        <v>382</v>
      </c>
      <c r="B1781">
        <f>AVERAGE($A$2:A1781)</f>
        <v>369.52134831460677</v>
      </c>
    </row>
    <row r="1782" spans="1:2" x14ac:dyDescent="0.25">
      <c r="A1782">
        <v>348</v>
      </c>
      <c r="B1782">
        <f>AVERAGE($A$2:A1782)</f>
        <v>369.50926445816958</v>
      </c>
    </row>
    <row r="1783" spans="1:2" x14ac:dyDescent="0.25">
      <c r="A1783">
        <v>385</v>
      </c>
      <c r="B1783">
        <f>AVERAGE($A$2:A1783)</f>
        <v>369.5179573512907</v>
      </c>
    </row>
    <row r="1784" spans="1:2" x14ac:dyDescent="0.25">
      <c r="A1784">
        <v>411</v>
      </c>
      <c r="B1784">
        <f>AVERAGE($A$2:A1784)</f>
        <v>369.5412226584408</v>
      </c>
    </row>
    <row r="1785" spans="1:2" x14ac:dyDescent="0.25">
      <c r="A1785">
        <v>403</v>
      </c>
      <c r="B1785">
        <f>AVERAGE($A$2:A1785)</f>
        <v>369.55997757847535</v>
      </c>
    </row>
    <row r="1786" spans="1:2" x14ac:dyDescent="0.25">
      <c r="A1786">
        <v>303</v>
      </c>
      <c r="B1786">
        <f>AVERAGE($A$2:A1786)</f>
        <v>369.52268907563024</v>
      </c>
    </row>
    <row r="1787" spans="1:2" x14ac:dyDescent="0.25">
      <c r="A1787">
        <v>317</v>
      </c>
      <c r="B1787">
        <f>AVERAGE($A$2:A1787)</f>
        <v>369.49328107502799</v>
      </c>
    </row>
    <row r="1788" spans="1:2" x14ac:dyDescent="0.25">
      <c r="A1788">
        <v>293</v>
      </c>
      <c r="B1788">
        <f>AVERAGE($A$2:A1788)</f>
        <v>369.45047565752657</v>
      </c>
    </row>
    <row r="1789" spans="1:2" x14ac:dyDescent="0.25">
      <c r="A1789">
        <v>401</v>
      </c>
      <c r="B1789">
        <f>AVERAGE($A$2:A1789)</f>
        <v>369.46812080536915</v>
      </c>
    </row>
    <row r="1790" spans="1:2" x14ac:dyDescent="0.25">
      <c r="A1790">
        <v>403</v>
      </c>
      <c r="B1790">
        <f>AVERAGE($A$2:A1790)</f>
        <v>369.48686416992734</v>
      </c>
    </row>
    <row r="1791" spans="1:2" x14ac:dyDescent="0.25">
      <c r="A1791">
        <v>437</v>
      </c>
      <c r="B1791">
        <f>AVERAGE($A$2:A1791)</f>
        <v>369.52458100558658</v>
      </c>
    </row>
    <row r="1792" spans="1:2" x14ac:dyDescent="0.25">
      <c r="A1792">
        <v>402</v>
      </c>
      <c r="B1792">
        <f>AVERAGE($A$2:A1792)</f>
        <v>369.5427135678392</v>
      </c>
    </row>
    <row r="1793" spans="1:2" x14ac:dyDescent="0.25">
      <c r="A1793">
        <v>310</v>
      </c>
      <c r="B1793">
        <f>AVERAGE($A$2:A1793)</f>
        <v>369.50948660714283</v>
      </c>
    </row>
    <row r="1794" spans="1:2" x14ac:dyDescent="0.25">
      <c r="A1794">
        <v>482</v>
      </c>
      <c r="B1794">
        <f>AVERAGE($A$2:A1794)</f>
        <v>369.57222532069159</v>
      </c>
    </row>
    <row r="1795" spans="1:2" x14ac:dyDescent="0.25">
      <c r="A1795">
        <v>398</v>
      </c>
      <c r="B1795">
        <f>AVERAGE($A$2:A1795)</f>
        <v>369.5880713489409</v>
      </c>
    </row>
    <row r="1796" spans="1:2" x14ac:dyDescent="0.25">
      <c r="A1796">
        <v>335</v>
      </c>
      <c r="B1796">
        <f>AVERAGE($A$2:A1796)</f>
        <v>369.56880222841227</v>
      </c>
    </row>
    <row r="1797" spans="1:2" x14ac:dyDescent="0.25">
      <c r="A1797">
        <v>362</v>
      </c>
      <c r="B1797">
        <f>AVERAGE($A$2:A1797)</f>
        <v>369.56458797327394</v>
      </c>
    </row>
    <row r="1798" spans="1:2" x14ac:dyDescent="0.25">
      <c r="A1798">
        <v>326</v>
      </c>
      <c r="B1798">
        <f>AVERAGE($A$2:A1798)</f>
        <v>369.54034501947689</v>
      </c>
    </row>
    <row r="1799" spans="1:2" x14ac:dyDescent="0.25">
      <c r="A1799">
        <v>393</v>
      </c>
      <c r="B1799">
        <f>AVERAGE($A$2:A1799)</f>
        <v>369.55339265850944</v>
      </c>
    </row>
    <row r="1800" spans="1:2" x14ac:dyDescent="0.25">
      <c r="A1800">
        <v>344</v>
      </c>
      <c r="B1800">
        <f>AVERAGE($A$2:A1800)</f>
        <v>369.53918843802114</v>
      </c>
    </row>
    <row r="1801" spans="1:2" x14ac:dyDescent="0.25">
      <c r="A1801">
        <v>412</v>
      </c>
      <c r="B1801">
        <f>AVERAGE($A$2:A1801)</f>
        <v>369.5627777777778</v>
      </c>
    </row>
    <row r="1802" spans="1:2" x14ac:dyDescent="0.25">
      <c r="A1802">
        <v>239</v>
      </c>
      <c r="B1802">
        <f>AVERAGE($A$2:A1802)</f>
        <v>369.49028317601335</v>
      </c>
    </row>
    <row r="1803" spans="1:2" x14ac:dyDescent="0.25">
      <c r="A1803">
        <v>356</v>
      </c>
      <c r="B1803">
        <f>AVERAGE($A$2:A1803)</f>
        <v>369.48279689234187</v>
      </c>
    </row>
    <row r="1804" spans="1:2" x14ac:dyDescent="0.25">
      <c r="A1804">
        <v>382</v>
      </c>
      <c r="B1804">
        <f>AVERAGE($A$2:A1804)</f>
        <v>369.48973932334997</v>
      </c>
    </row>
    <row r="1805" spans="1:2" x14ac:dyDescent="0.25">
      <c r="A1805">
        <v>416</v>
      </c>
      <c r="B1805">
        <f>AVERAGE($A$2:A1805)</f>
        <v>369.51552106430154</v>
      </c>
    </row>
    <row r="1806" spans="1:2" x14ac:dyDescent="0.25">
      <c r="A1806">
        <v>440</v>
      </c>
      <c r="B1806">
        <f>AVERAGE($A$2:A1806)</f>
        <v>369.55457063711913</v>
      </c>
    </row>
    <row r="1807" spans="1:2" x14ac:dyDescent="0.25">
      <c r="A1807">
        <v>272</v>
      </c>
      <c r="B1807">
        <f>AVERAGE($A$2:A1807)</f>
        <v>369.50055370985604</v>
      </c>
    </row>
    <row r="1808" spans="1:2" x14ac:dyDescent="0.25">
      <c r="A1808">
        <v>293</v>
      </c>
      <c r="B1808">
        <f>AVERAGE($A$2:A1808)</f>
        <v>369.45821804095186</v>
      </c>
    </row>
    <row r="1809" spans="1:2" x14ac:dyDescent="0.25">
      <c r="A1809">
        <v>360</v>
      </c>
      <c r="B1809">
        <f>AVERAGE($A$2:A1809)</f>
        <v>369.45298672566372</v>
      </c>
    </row>
    <row r="1810" spans="1:2" x14ac:dyDescent="0.25">
      <c r="A1810">
        <v>379</v>
      </c>
      <c r="B1810">
        <f>AVERAGE($A$2:A1810)</f>
        <v>369.45826423438365</v>
      </c>
    </row>
    <row r="1811" spans="1:2" x14ac:dyDescent="0.25">
      <c r="A1811">
        <v>415</v>
      </c>
      <c r="B1811">
        <f>AVERAGE($A$2:A1811)</f>
        <v>369.48342541436466</v>
      </c>
    </row>
    <row r="1812" spans="1:2" x14ac:dyDescent="0.25">
      <c r="A1812">
        <v>426</v>
      </c>
      <c r="B1812">
        <f>AVERAGE($A$2:A1812)</f>
        <v>369.51463279955823</v>
      </c>
    </row>
    <row r="1813" spans="1:2" x14ac:dyDescent="0.25">
      <c r="A1813">
        <v>328</v>
      </c>
      <c r="B1813">
        <f>AVERAGE($A$2:A1813)</f>
        <v>369.49172185430461</v>
      </c>
    </row>
    <row r="1814" spans="1:2" x14ac:dyDescent="0.25">
      <c r="A1814">
        <v>316</v>
      </c>
      <c r="B1814">
        <f>AVERAGE($A$2:A1814)</f>
        <v>369.46221731936015</v>
      </c>
    </row>
    <row r="1815" spans="1:2" x14ac:dyDescent="0.25">
      <c r="A1815">
        <v>273</v>
      </c>
      <c r="B1815">
        <f>AVERAGE($A$2:A1815)</f>
        <v>369.4090407938258</v>
      </c>
    </row>
    <row r="1816" spans="1:2" x14ac:dyDescent="0.25">
      <c r="A1816">
        <v>436</v>
      </c>
      <c r="B1816">
        <f>AVERAGE($A$2:A1816)</f>
        <v>369.44573002754822</v>
      </c>
    </row>
    <row r="1817" spans="1:2" x14ac:dyDescent="0.25">
      <c r="A1817">
        <v>363</v>
      </c>
      <c r="B1817">
        <f>AVERAGE($A$2:A1817)</f>
        <v>369.44218061674007</v>
      </c>
    </row>
    <row r="1818" spans="1:2" x14ac:dyDescent="0.25">
      <c r="A1818">
        <v>335</v>
      </c>
      <c r="B1818">
        <f>AVERAGE($A$2:A1818)</f>
        <v>369.42322509631259</v>
      </c>
    </row>
    <row r="1819" spans="1:2" x14ac:dyDescent="0.25">
      <c r="A1819">
        <v>317</v>
      </c>
      <c r="B1819">
        <f>AVERAGE($A$2:A1819)</f>
        <v>369.3943894389439</v>
      </c>
    </row>
    <row r="1820" spans="1:2" x14ac:dyDescent="0.25">
      <c r="A1820">
        <v>240</v>
      </c>
      <c r="B1820">
        <f>AVERAGE($A$2:A1820)</f>
        <v>369.32325453545906</v>
      </c>
    </row>
    <row r="1821" spans="1:2" x14ac:dyDescent="0.25">
      <c r="A1821">
        <v>341</v>
      </c>
      <c r="B1821">
        <f>AVERAGE($A$2:A1821)</f>
        <v>369.30769230769232</v>
      </c>
    </row>
    <row r="1822" spans="1:2" x14ac:dyDescent="0.25">
      <c r="A1822">
        <v>329</v>
      </c>
      <c r="B1822">
        <f>AVERAGE($A$2:A1822)</f>
        <v>369.28555738605161</v>
      </c>
    </row>
    <row r="1823" spans="1:2" x14ac:dyDescent="0.25">
      <c r="A1823">
        <v>422</v>
      </c>
      <c r="B1823">
        <f>AVERAGE($A$2:A1823)</f>
        <v>369.314489571899</v>
      </c>
    </row>
    <row r="1824" spans="1:2" x14ac:dyDescent="0.25">
      <c r="A1824">
        <v>368</v>
      </c>
      <c r="B1824">
        <f>AVERAGE($A$2:A1824)</f>
        <v>369.31376851343941</v>
      </c>
    </row>
    <row r="1825" spans="1:2" x14ac:dyDescent="0.25">
      <c r="A1825">
        <v>294</v>
      </c>
      <c r="B1825">
        <f>AVERAGE($A$2:A1825)</f>
        <v>369.27247807017545</v>
      </c>
    </row>
    <row r="1826" spans="1:2" x14ac:dyDescent="0.25">
      <c r="A1826">
        <v>345</v>
      </c>
      <c r="B1826">
        <f>AVERAGE($A$2:A1826)</f>
        <v>369.2591780821918</v>
      </c>
    </row>
    <row r="1827" spans="1:2" x14ac:dyDescent="0.25">
      <c r="A1827">
        <v>375</v>
      </c>
      <c r="B1827">
        <f>AVERAGE($A$2:A1827)</f>
        <v>369.26232201533406</v>
      </c>
    </row>
    <row r="1828" spans="1:2" x14ac:dyDescent="0.25">
      <c r="A1828">
        <v>380</v>
      </c>
      <c r="B1828">
        <f>AVERAGE($A$2:A1828)</f>
        <v>369.26819923371647</v>
      </c>
    </row>
    <row r="1829" spans="1:2" x14ac:dyDescent="0.25">
      <c r="A1829">
        <v>369</v>
      </c>
      <c r="B1829">
        <f>AVERAGE($A$2:A1829)</f>
        <v>369.26805251641139</v>
      </c>
    </row>
    <row r="1830" spans="1:2" x14ac:dyDescent="0.25">
      <c r="A1830">
        <v>353</v>
      </c>
      <c r="B1830">
        <f>AVERAGE($A$2:A1830)</f>
        <v>369.25915800984143</v>
      </c>
    </row>
    <row r="1831" spans="1:2" x14ac:dyDescent="0.25">
      <c r="A1831">
        <v>339</v>
      </c>
      <c r="B1831">
        <f>AVERAGE($A$2:A1831)</f>
        <v>369.24262295081968</v>
      </c>
    </row>
    <row r="1832" spans="1:2" x14ac:dyDescent="0.25">
      <c r="A1832">
        <v>436</v>
      </c>
      <c r="B1832">
        <f>AVERAGE($A$2:A1832)</f>
        <v>369.27908246859641</v>
      </c>
    </row>
    <row r="1833" spans="1:2" x14ac:dyDescent="0.25">
      <c r="A1833">
        <v>394</v>
      </c>
      <c r="B1833">
        <f>AVERAGE($A$2:A1833)</f>
        <v>369.29257641921396</v>
      </c>
    </row>
    <row r="1834" spans="1:2" x14ac:dyDescent="0.25">
      <c r="A1834">
        <v>480</v>
      </c>
      <c r="B1834">
        <f>AVERAGE($A$2:A1834)</f>
        <v>369.3529732678669</v>
      </c>
    </row>
    <row r="1835" spans="1:2" x14ac:dyDescent="0.25">
      <c r="A1835">
        <v>250</v>
      </c>
      <c r="B1835">
        <f>AVERAGE($A$2:A1835)</f>
        <v>369.2878953107961</v>
      </c>
    </row>
    <row r="1836" spans="1:2" x14ac:dyDescent="0.25">
      <c r="A1836">
        <v>293</v>
      </c>
      <c r="B1836">
        <f>AVERAGE($A$2:A1836)</f>
        <v>369.24632152588555</v>
      </c>
    </row>
    <row r="1837" spans="1:2" x14ac:dyDescent="0.25">
      <c r="A1837">
        <v>365</v>
      </c>
      <c r="B1837">
        <f>AVERAGE($A$2:A1837)</f>
        <v>369.24400871459693</v>
      </c>
    </row>
    <row r="1838" spans="1:2" x14ac:dyDescent="0.25">
      <c r="A1838">
        <v>350</v>
      </c>
      <c r="B1838">
        <f>AVERAGE($A$2:A1838)</f>
        <v>369.23353293413174</v>
      </c>
    </row>
    <row r="1839" spans="1:2" x14ac:dyDescent="0.25">
      <c r="A1839">
        <v>410</v>
      </c>
      <c r="B1839">
        <f>AVERAGE($A$2:A1839)</f>
        <v>369.25571273122961</v>
      </c>
    </row>
    <row r="1840" spans="1:2" x14ac:dyDescent="0.25">
      <c r="A1840">
        <v>329</v>
      </c>
      <c r="B1840">
        <f>AVERAGE($A$2:A1840)</f>
        <v>369.23382272974442</v>
      </c>
    </row>
    <row r="1841" spans="1:2" x14ac:dyDescent="0.25">
      <c r="A1841">
        <v>352</v>
      </c>
      <c r="B1841">
        <f>AVERAGE($A$2:A1841)</f>
        <v>369.22445652173911</v>
      </c>
    </row>
    <row r="1842" spans="1:2" x14ac:dyDescent="0.25">
      <c r="A1842">
        <v>356</v>
      </c>
      <c r="B1842">
        <f>AVERAGE($A$2:A1842)</f>
        <v>369.21727322107552</v>
      </c>
    </row>
    <row r="1843" spans="1:2" x14ac:dyDescent="0.25">
      <c r="A1843">
        <v>386</v>
      </c>
      <c r="B1843">
        <f>AVERAGE($A$2:A1843)</f>
        <v>369.22638436482083</v>
      </c>
    </row>
    <row r="1844" spans="1:2" x14ac:dyDescent="0.25">
      <c r="A1844">
        <v>385</v>
      </c>
      <c r="B1844">
        <f>AVERAGE($A$2:A1844)</f>
        <v>369.23494302767227</v>
      </c>
    </row>
    <row r="1845" spans="1:2" x14ac:dyDescent="0.25">
      <c r="A1845">
        <v>336</v>
      </c>
      <c r="B1845">
        <f>AVERAGE($A$2:A1845)</f>
        <v>369.21691973969632</v>
      </c>
    </row>
    <row r="1846" spans="1:2" x14ac:dyDescent="0.25">
      <c r="A1846">
        <v>395</v>
      </c>
      <c r="B1846">
        <f>AVERAGE($A$2:A1846)</f>
        <v>369.23089430894311</v>
      </c>
    </row>
    <row r="1847" spans="1:2" x14ac:dyDescent="0.25">
      <c r="A1847">
        <v>342</v>
      </c>
      <c r="B1847">
        <f>AVERAGE($A$2:A1847)</f>
        <v>369.21614301191767</v>
      </c>
    </row>
    <row r="1848" spans="1:2" x14ac:dyDescent="0.25">
      <c r="A1848">
        <v>314</v>
      </c>
      <c r="B1848">
        <f>AVERAGE($A$2:A1848)</f>
        <v>369.18624796968055</v>
      </c>
    </row>
    <row r="1849" spans="1:2" x14ac:dyDescent="0.25">
      <c r="A1849">
        <v>250</v>
      </c>
      <c r="B1849">
        <f>AVERAGE($A$2:A1849)</f>
        <v>369.12175324675326</v>
      </c>
    </row>
    <row r="1850" spans="1:2" x14ac:dyDescent="0.25">
      <c r="A1850">
        <v>451</v>
      </c>
      <c r="B1850">
        <f>AVERAGE($A$2:A1850)</f>
        <v>369.16603569497028</v>
      </c>
    </row>
    <row r="1851" spans="1:2" x14ac:dyDescent="0.25">
      <c r="A1851">
        <v>336</v>
      </c>
      <c r="B1851">
        <f>AVERAGE($A$2:A1851)</f>
        <v>369.14810810810809</v>
      </c>
    </row>
    <row r="1852" spans="1:2" x14ac:dyDescent="0.25">
      <c r="A1852">
        <v>305</v>
      </c>
      <c r="B1852">
        <f>AVERAGE($A$2:A1852)</f>
        <v>369.11345218800648</v>
      </c>
    </row>
    <row r="1853" spans="1:2" x14ac:dyDescent="0.25">
      <c r="A1853">
        <v>332</v>
      </c>
      <c r="B1853">
        <f>AVERAGE($A$2:A1853)</f>
        <v>369.09341252699784</v>
      </c>
    </row>
    <row r="1854" spans="1:2" x14ac:dyDescent="0.25">
      <c r="A1854">
        <v>375</v>
      </c>
      <c r="B1854">
        <f>AVERAGE($A$2:A1854)</f>
        <v>369.09660010793306</v>
      </c>
    </row>
    <row r="1855" spans="1:2" x14ac:dyDescent="0.25">
      <c r="A1855">
        <v>397</v>
      </c>
      <c r="B1855">
        <f>AVERAGE($A$2:A1855)</f>
        <v>369.11165048543688</v>
      </c>
    </row>
    <row r="1856" spans="1:2" x14ac:dyDescent="0.25">
      <c r="A1856">
        <v>330</v>
      </c>
      <c r="B1856">
        <f>AVERAGE($A$2:A1856)</f>
        <v>369.09056603773587</v>
      </c>
    </row>
    <row r="1857" spans="1:2" x14ac:dyDescent="0.25">
      <c r="A1857">
        <v>289</v>
      </c>
      <c r="B1857">
        <f>AVERAGE($A$2:A1857)</f>
        <v>369.04741379310343</v>
      </c>
    </row>
    <row r="1858" spans="1:2" x14ac:dyDescent="0.25">
      <c r="A1858">
        <v>391</v>
      </c>
      <c r="B1858">
        <f>AVERAGE($A$2:A1858)</f>
        <v>369.0592353257943</v>
      </c>
    </row>
    <row r="1859" spans="1:2" x14ac:dyDescent="0.25">
      <c r="A1859">
        <v>381</v>
      </c>
      <c r="B1859">
        <f>AVERAGE($A$2:A1859)</f>
        <v>369.06566200215286</v>
      </c>
    </row>
    <row r="1860" spans="1:2" x14ac:dyDescent="0.25">
      <c r="A1860">
        <v>442</v>
      </c>
      <c r="B1860">
        <f>AVERAGE($A$2:A1860)</f>
        <v>369.10489510489509</v>
      </c>
    </row>
    <row r="1861" spans="1:2" x14ac:dyDescent="0.25">
      <c r="A1861">
        <v>368</v>
      </c>
      <c r="B1861">
        <f>AVERAGE($A$2:A1861)</f>
        <v>369.10430107526884</v>
      </c>
    </row>
    <row r="1862" spans="1:2" x14ac:dyDescent="0.25">
      <c r="A1862">
        <v>357</v>
      </c>
      <c r="B1862">
        <f>AVERAGE($A$2:A1862)</f>
        <v>369.09779688339603</v>
      </c>
    </row>
    <row r="1863" spans="1:2" x14ac:dyDescent="0.25">
      <c r="A1863">
        <v>247</v>
      </c>
      <c r="B1863">
        <f>AVERAGE($A$2:A1863)</f>
        <v>369.03222341568204</v>
      </c>
    </row>
    <row r="1864" spans="1:2" x14ac:dyDescent="0.25">
      <c r="A1864">
        <v>350</v>
      </c>
      <c r="B1864">
        <f>AVERAGE($A$2:A1864)</f>
        <v>369.02200751476113</v>
      </c>
    </row>
    <row r="1865" spans="1:2" x14ac:dyDescent="0.25">
      <c r="A1865">
        <v>413</v>
      </c>
      <c r="B1865">
        <f>AVERAGE($A$2:A1865)</f>
        <v>369.04560085836908</v>
      </c>
    </row>
    <row r="1866" spans="1:2" x14ac:dyDescent="0.25">
      <c r="A1866">
        <v>405</v>
      </c>
      <c r="B1866">
        <f>AVERAGE($A$2:A1866)</f>
        <v>369.06487935656838</v>
      </c>
    </row>
    <row r="1867" spans="1:2" x14ac:dyDescent="0.25">
      <c r="A1867">
        <v>436</v>
      </c>
      <c r="B1867">
        <f>AVERAGE($A$2:A1867)</f>
        <v>369.10075026795283</v>
      </c>
    </row>
    <row r="1868" spans="1:2" x14ac:dyDescent="0.25">
      <c r="A1868">
        <v>440</v>
      </c>
      <c r="B1868">
        <f>AVERAGE($A$2:A1868)</f>
        <v>369.13872522763791</v>
      </c>
    </row>
    <row r="1869" spans="1:2" x14ac:dyDescent="0.25">
      <c r="A1869">
        <v>390</v>
      </c>
      <c r="B1869">
        <f>AVERAGE($A$2:A1869)</f>
        <v>369.14989293361884</v>
      </c>
    </row>
    <row r="1870" spans="1:2" x14ac:dyDescent="0.25">
      <c r="A1870">
        <v>399</v>
      </c>
      <c r="B1870">
        <f>AVERAGE($A$2:A1870)</f>
        <v>369.16586409844837</v>
      </c>
    </row>
    <row r="1871" spans="1:2" x14ac:dyDescent="0.25">
      <c r="A1871">
        <v>346</v>
      </c>
      <c r="B1871">
        <f>AVERAGE($A$2:A1871)</f>
        <v>369.15347593582885</v>
      </c>
    </row>
    <row r="1872" spans="1:2" x14ac:dyDescent="0.25">
      <c r="A1872">
        <v>350</v>
      </c>
      <c r="B1872">
        <f>AVERAGE($A$2:A1872)</f>
        <v>369.14323890967398</v>
      </c>
    </row>
    <row r="1873" spans="1:2" x14ac:dyDescent="0.25">
      <c r="A1873">
        <v>318</v>
      </c>
      <c r="B1873">
        <f>AVERAGE($A$2:A1873)</f>
        <v>369.11591880341882</v>
      </c>
    </row>
    <row r="1874" spans="1:2" x14ac:dyDescent="0.25">
      <c r="A1874">
        <v>317</v>
      </c>
      <c r="B1874">
        <f>AVERAGE($A$2:A1874)</f>
        <v>369.08809396689804</v>
      </c>
    </row>
    <row r="1875" spans="1:2" x14ac:dyDescent="0.25">
      <c r="A1875">
        <v>365</v>
      </c>
      <c r="B1875">
        <f>AVERAGE($A$2:A1875)</f>
        <v>369.08591248665954</v>
      </c>
    </row>
    <row r="1876" spans="1:2" x14ac:dyDescent="0.25">
      <c r="A1876">
        <v>409</v>
      </c>
      <c r="B1876">
        <f>AVERAGE($A$2:A1876)</f>
        <v>369.10719999999998</v>
      </c>
    </row>
    <row r="1877" spans="1:2" x14ac:dyDescent="0.25">
      <c r="A1877">
        <v>340</v>
      </c>
      <c r="B1877">
        <f>AVERAGE($A$2:A1877)</f>
        <v>369.09168443496804</v>
      </c>
    </row>
    <row r="1878" spans="1:2" x14ac:dyDescent="0.25">
      <c r="A1878">
        <v>349</v>
      </c>
      <c r="B1878">
        <f>AVERAGE($A$2:A1878)</f>
        <v>369.08098028769314</v>
      </c>
    </row>
    <row r="1879" spans="1:2" x14ac:dyDescent="0.25">
      <c r="A1879">
        <v>437</v>
      </c>
      <c r="B1879">
        <f>AVERAGE($A$2:A1879)</f>
        <v>369.1171458998935</v>
      </c>
    </row>
    <row r="1880" spans="1:2" x14ac:dyDescent="0.25">
      <c r="A1880">
        <v>356</v>
      </c>
      <c r="B1880">
        <f>AVERAGE($A$2:A1880)</f>
        <v>369.11016498137309</v>
      </c>
    </row>
    <row r="1881" spans="1:2" x14ac:dyDescent="0.25">
      <c r="A1881">
        <v>356</v>
      </c>
      <c r="B1881">
        <f>AVERAGE($A$2:A1881)</f>
        <v>369.10319148936168</v>
      </c>
    </row>
    <row r="1882" spans="1:2" x14ac:dyDescent="0.25">
      <c r="A1882">
        <v>430</v>
      </c>
      <c r="B1882">
        <f>AVERAGE($A$2:A1882)</f>
        <v>369.13556618819774</v>
      </c>
    </row>
    <row r="1883" spans="1:2" x14ac:dyDescent="0.25">
      <c r="A1883">
        <v>413</v>
      </c>
      <c r="B1883">
        <f>AVERAGE($A$2:A1883)</f>
        <v>369.1588735387885</v>
      </c>
    </row>
    <row r="1884" spans="1:2" x14ac:dyDescent="0.25">
      <c r="A1884">
        <v>409</v>
      </c>
      <c r="B1884">
        <f>AVERAGE($A$2:A1884)</f>
        <v>369.18003186404673</v>
      </c>
    </row>
    <row r="1885" spans="1:2" x14ac:dyDescent="0.25">
      <c r="A1885">
        <v>384</v>
      </c>
      <c r="B1885">
        <f>AVERAGE($A$2:A1885)</f>
        <v>369.18789808917199</v>
      </c>
    </row>
    <row r="1886" spans="1:2" x14ac:dyDescent="0.25">
      <c r="A1886">
        <v>397</v>
      </c>
      <c r="B1886">
        <f>AVERAGE($A$2:A1886)</f>
        <v>369.20265251989389</v>
      </c>
    </row>
    <row r="1887" spans="1:2" x14ac:dyDescent="0.25">
      <c r="A1887">
        <v>353</v>
      </c>
      <c r="B1887">
        <f>AVERAGE($A$2:A1887)</f>
        <v>369.19406150583245</v>
      </c>
    </row>
    <row r="1888" spans="1:2" x14ac:dyDescent="0.25">
      <c r="A1888">
        <v>372</v>
      </c>
      <c r="B1888">
        <f>AVERAGE($A$2:A1888)</f>
        <v>369.19554848966612</v>
      </c>
    </row>
    <row r="1889" spans="1:2" x14ac:dyDescent="0.25">
      <c r="A1889">
        <v>350</v>
      </c>
      <c r="B1889">
        <f>AVERAGE($A$2:A1889)</f>
        <v>369.18538135593218</v>
      </c>
    </row>
    <row r="1890" spans="1:2" x14ac:dyDescent="0.25">
      <c r="A1890">
        <v>417</v>
      </c>
      <c r="B1890">
        <f>AVERAGE($A$2:A1890)</f>
        <v>369.21069348861829</v>
      </c>
    </row>
    <row r="1891" spans="1:2" x14ac:dyDescent="0.25">
      <c r="A1891">
        <v>323</v>
      </c>
      <c r="B1891">
        <f>AVERAGE($A$2:A1891)</f>
        <v>369.1862433862434</v>
      </c>
    </row>
    <row r="1892" spans="1:2" x14ac:dyDescent="0.25">
      <c r="A1892">
        <v>388</v>
      </c>
      <c r="B1892">
        <f>AVERAGE($A$2:A1892)</f>
        <v>369.19619249074566</v>
      </c>
    </row>
    <row r="1893" spans="1:2" x14ac:dyDescent="0.25">
      <c r="A1893">
        <v>347</v>
      </c>
      <c r="B1893">
        <f>AVERAGE($A$2:A1893)</f>
        <v>369.18446088794929</v>
      </c>
    </row>
    <row r="1894" spans="1:2" x14ac:dyDescent="0.25">
      <c r="A1894">
        <v>367</v>
      </c>
      <c r="B1894">
        <f>AVERAGE($A$2:A1894)</f>
        <v>369.18330692023244</v>
      </c>
    </row>
    <row r="1895" spans="1:2" x14ac:dyDescent="0.25">
      <c r="A1895">
        <v>417</v>
      </c>
      <c r="B1895">
        <f>AVERAGE($A$2:A1895)</f>
        <v>369.20855332629355</v>
      </c>
    </row>
    <row r="1896" spans="1:2" x14ac:dyDescent="0.25">
      <c r="A1896">
        <v>328</v>
      </c>
      <c r="B1896">
        <f>AVERAGE($A$2:A1896)</f>
        <v>369.18680738786281</v>
      </c>
    </row>
    <row r="1897" spans="1:2" x14ac:dyDescent="0.25">
      <c r="A1897">
        <v>364</v>
      </c>
      <c r="B1897">
        <f>AVERAGE($A$2:A1897)</f>
        <v>369.18407172995779</v>
      </c>
    </row>
    <row r="1898" spans="1:2" x14ac:dyDescent="0.25">
      <c r="A1898">
        <v>418</v>
      </c>
      <c r="B1898">
        <f>AVERAGE($A$2:A1898)</f>
        <v>369.2098049551924</v>
      </c>
    </row>
    <row r="1899" spans="1:2" x14ac:dyDescent="0.25">
      <c r="A1899">
        <v>362</v>
      </c>
      <c r="B1899">
        <f>AVERAGE($A$2:A1899)</f>
        <v>369.20600632244469</v>
      </c>
    </row>
    <row r="1900" spans="1:2" x14ac:dyDescent="0.25">
      <c r="A1900">
        <v>395</v>
      </c>
      <c r="B1900">
        <f>AVERAGE($A$2:A1900)</f>
        <v>369.21958925750397</v>
      </c>
    </row>
    <row r="1901" spans="1:2" x14ac:dyDescent="0.25">
      <c r="A1901">
        <v>372</v>
      </c>
      <c r="B1901">
        <f>AVERAGE($A$2:A1901)</f>
        <v>369.22105263157897</v>
      </c>
    </row>
    <row r="1902" spans="1:2" x14ac:dyDescent="0.25">
      <c r="A1902">
        <v>313</v>
      </c>
      <c r="B1902">
        <f>AVERAGE($A$2:A1902)</f>
        <v>369.19147816938454</v>
      </c>
    </row>
    <row r="1903" spans="1:2" x14ac:dyDescent="0.25">
      <c r="A1903">
        <v>352</v>
      </c>
      <c r="B1903">
        <f>AVERAGE($A$2:A1903)</f>
        <v>369.18243953732912</v>
      </c>
    </row>
    <row r="1904" spans="1:2" x14ac:dyDescent="0.25">
      <c r="A1904">
        <v>318</v>
      </c>
      <c r="B1904">
        <f>AVERAGE($A$2:A1904)</f>
        <v>369.15554387808726</v>
      </c>
    </row>
    <row r="1905" spans="1:2" x14ac:dyDescent="0.25">
      <c r="A1905">
        <v>304</v>
      </c>
      <c r="B1905">
        <f>AVERAGE($A$2:A1905)</f>
        <v>369.12132352941177</v>
      </c>
    </row>
    <row r="1906" spans="1:2" x14ac:dyDescent="0.25">
      <c r="A1906">
        <v>343</v>
      </c>
      <c r="B1906">
        <f>AVERAGE($A$2:A1906)</f>
        <v>369.10761154855641</v>
      </c>
    </row>
    <row r="1907" spans="1:2" x14ac:dyDescent="0.25">
      <c r="A1907">
        <v>352</v>
      </c>
      <c r="B1907">
        <f>AVERAGE($A$2:A1907)</f>
        <v>369.09863588667366</v>
      </c>
    </row>
    <row r="1908" spans="1:2" x14ac:dyDescent="0.25">
      <c r="A1908">
        <v>310</v>
      </c>
      <c r="B1908">
        <f>AVERAGE($A$2:A1908)</f>
        <v>369.0676455165181</v>
      </c>
    </row>
    <row r="1909" spans="1:2" x14ac:dyDescent="0.25">
      <c r="A1909">
        <v>356</v>
      </c>
      <c r="B1909">
        <f>AVERAGE($A$2:A1909)</f>
        <v>369.06079664570228</v>
      </c>
    </row>
    <row r="1910" spans="1:2" x14ac:dyDescent="0.25">
      <c r="A1910">
        <v>365</v>
      </c>
      <c r="B1910">
        <f>AVERAGE($A$2:A1910)</f>
        <v>369.05866946045052</v>
      </c>
    </row>
    <row r="1911" spans="1:2" x14ac:dyDescent="0.25">
      <c r="A1911">
        <v>317</v>
      </c>
      <c r="B1911">
        <f>AVERAGE($A$2:A1911)</f>
        <v>369.03141361256547</v>
      </c>
    </row>
    <row r="1912" spans="1:2" x14ac:dyDescent="0.25">
      <c r="A1912">
        <v>448</v>
      </c>
      <c r="B1912">
        <f>AVERAGE($A$2:A1912)</f>
        <v>369.07273678702251</v>
      </c>
    </row>
    <row r="1913" spans="1:2" x14ac:dyDescent="0.25">
      <c r="A1913">
        <v>386</v>
      </c>
      <c r="B1913">
        <f>AVERAGE($A$2:A1913)</f>
        <v>369.08158995815899</v>
      </c>
    </row>
    <row r="1914" spans="1:2" x14ac:dyDescent="0.25">
      <c r="A1914">
        <v>346</v>
      </c>
      <c r="B1914">
        <f>AVERAGE($A$2:A1914)</f>
        <v>369.06952430737061</v>
      </c>
    </row>
    <row r="1915" spans="1:2" x14ac:dyDescent="0.25">
      <c r="A1915">
        <v>369</v>
      </c>
      <c r="B1915">
        <f>AVERAGE($A$2:A1915)</f>
        <v>369.06948798328108</v>
      </c>
    </row>
    <row r="1916" spans="1:2" x14ac:dyDescent="0.25">
      <c r="A1916">
        <v>364</v>
      </c>
      <c r="B1916">
        <f>AVERAGE($A$2:A1916)</f>
        <v>369.0668407310705</v>
      </c>
    </row>
    <row r="1917" spans="1:2" x14ac:dyDescent="0.25">
      <c r="A1917">
        <v>345</v>
      </c>
      <c r="B1917">
        <f>AVERAGE($A$2:A1917)</f>
        <v>369.0542797494781</v>
      </c>
    </row>
    <row r="1918" spans="1:2" x14ac:dyDescent="0.25">
      <c r="A1918">
        <v>329</v>
      </c>
      <c r="B1918">
        <f>AVERAGE($A$2:A1918)</f>
        <v>369.03338549817425</v>
      </c>
    </row>
    <row r="1919" spans="1:2" x14ac:dyDescent="0.25">
      <c r="A1919">
        <v>421</v>
      </c>
      <c r="B1919">
        <f>AVERAGE($A$2:A1919)</f>
        <v>369.06047966631905</v>
      </c>
    </row>
    <row r="1920" spans="1:2" x14ac:dyDescent="0.25">
      <c r="A1920">
        <v>279</v>
      </c>
      <c r="B1920">
        <f>AVERAGE($A$2:A1920)</f>
        <v>369.01354872329335</v>
      </c>
    </row>
    <row r="1921" spans="1:2" x14ac:dyDescent="0.25">
      <c r="A1921">
        <v>355</v>
      </c>
      <c r="B1921">
        <f>AVERAGE($A$2:A1921)</f>
        <v>369.00625000000002</v>
      </c>
    </row>
    <row r="1922" spans="1:2" x14ac:dyDescent="0.25">
      <c r="A1922">
        <v>413</v>
      </c>
      <c r="B1922">
        <f>AVERAGE($A$2:A1922)</f>
        <v>369.02915148360228</v>
      </c>
    </row>
    <row r="1923" spans="1:2" x14ac:dyDescent="0.25">
      <c r="A1923">
        <v>292</v>
      </c>
      <c r="B1923">
        <f>AVERAGE($A$2:A1923)</f>
        <v>368.98907388137354</v>
      </c>
    </row>
    <row r="1924" spans="1:2" x14ac:dyDescent="0.25">
      <c r="A1924">
        <v>331</v>
      </c>
      <c r="B1924">
        <f>AVERAGE($A$2:A1924)</f>
        <v>368.96931877275091</v>
      </c>
    </row>
    <row r="1925" spans="1:2" x14ac:dyDescent="0.25">
      <c r="A1925">
        <v>324</v>
      </c>
      <c r="B1925">
        <f>AVERAGE($A$2:A1925)</f>
        <v>368.94594594594594</v>
      </c>
    </row>
    <row r="1926" spans="1:2" x14ac:dyDescent="0.25">
      <c r="A1926">
        <v>356</v>
      </c>
      <c r="B1926">
        <f>AVERAGE($A$2:A1926)</f>
        <v>368.93922077922076</v>
      </c>
    </row>
    <row r="1927" spans="1:2" x14ac:dyDescent="0.25">
      <c r="A1927">
        <v>375</v>
      </c>
      <c r="B1927">
        <f>AVERAGE($A$2:A1927)</f>
        <v>368.94236760124613</v>
      </c>
    </row>
    <row r="1928" spans="1:2" x14ac:dyDescent="0.25">
      <c r="A1928">
        <v>335</v>
      </c>
      <c r="B1928">
        <f>AVERAGE($A$2:A1928)</f>
        <v>368.92475350285417</v>
      </c>
    </row>
    <row r="1929" spans="1:2" x14ac:dyDescent="0.25">
      <c r="A1929">
        <v>355</v>
      </c>
      <c r="B1929">
        <f>AVERAGE($A$2:A1929)</f>
        <v>368.91753112033194</v>
      </c>
    </row>
    <row r="1930" spans="1:2" x14ac:dyDescent="0.25">
      <c r="A1930">
        <v>369</v>
      </c>
      <c r="B1930">
        <f>AVERAGE($A$2:A1930)</f>
        <v>368.91757387247276</v>
      </c>
    </row>
    <row r="1931" spans="1:2" x14ac:dyDescent="0.25">
      <c r="A1931">
        <v>350</v>
      </c>
      <c r="B1931">
        <f>AVERAGE($A$2:A1931)</f>
        <v>368.90777202072536</v>
      </c>
    </row>
    <row r="1932" spans="1:2" x14ac:dyDescent="0.25">
      <c r="A1932">
        <v>365</v>
      </c>
      <c r="B1932">
        <f>AVERAGE($A$2:A1932)</f>
        <v>368.90574831693425</v>
      </c>
    </row>
    <row r="1933" spans="1:2" x14ac:dyDescent="0.25">
      <c r="A1933">
        <v>362</v>
      </c>
      <c r="B1933">
        <f>AVERAGE($A$2:A1933)</f>
        <v>368.9021739130435</v>
      </c>
    </row>
    <row r="1934" spans="1:2" x14ac:dyDescent="0.25">
      <c r="A1934">
        <v>380</v>
      </c>
      <c r="B1934">
        <f>AVERAGE($A$2:A1934)</f>
        <v>368.90791515778585</v>
      </c>
    </row>
    <row r="1935" spans="1:2" x14ac:dyDescent="0.25">
      <c r="A1935">
        <v>447</v>
      </c>
      <c r="B1935">
        <f>AVERAGE($A$2:A1935)</f>
        <v>368.94829369183043</v>
      </c>
    </row>
    <row r="1936" spans="1:2" x14ac:dyDescent="0.25">
      <c r="A1936">
        <v>351</v>
      </c>
      <c r="B1936">
        <f>AVERAGE($A$2:A1936)</f>
        <v>368.93901808785529</v>
      </c>
    </row>
    <row r="1937" spans="1:2" x14ac:dyDescent="0.25">
      <c r="A1937">
        <v>380</v>
      </c>
      <c r="B1937">
        <f>AVERAGE($A$2:A1937)</f>
        <v>368.9447314049587</v>
      </c>
    </row>
    <row r="1938" spans="1:2" x14ac:dyDescent="0.25">
      <c r="A1938">
        <v>345</v>
      </c>
      <c r="B1938">
        <f>AVERAGE($A$2:A1938)</f>
        <v>368.93236964377905</v>
      </c>
    </row>
    <row r="1939" spans="1:2" x14ac:dyDescent="0.25">
      <c r="A1939">
        <v>401</v>
      </c>
      <c r="B1939">
        <f>AVERAGE($A$2:A1939)</f>
        <v>368.94891640866871</v>
      </c>
    </row>
    <row r="1940" spans="1:2" x14ac:dyDescent="0.25">
      <c r="A1940">
        <v>402</v>
      </c>
      <c r="B1940">
        <f>AVERAGE($A$2:A1940)</f>
        <v>368.96596183599792</v>
      </c>
    </row>
    <row r="1941" spans="1:2" x14ac:dyDescent="0.25">
      <c r="A1941">
        <v>402</v>
      </c>
      <c r="B1941">
        <f>AVERAGE($A$2:A1941)</f>
        <v>368.98298969072164</v>
      </c>
    </row>
    <row r="1942" spans="1:2" x14ac:dyDescent="0.25">
      <c r="A1942">
        <v>253</v>
      </c>
      <c r="B1942">
        <f>AVERAGE($A$2:A1942)</f>
        <v>368.92323544564658</v>
      </c>
    </row>
    <row r="1943" spans="1:2" x14ac:dyDescent="0.25">
      <c r="A1943">
        <v>331</v>
      </c>
      <c r="B1943">
        <f>AVERAGE($A$2:A1943)</f>
        <v>368.90370751802266</v>
      </c>
    </row>
    <row r="1944" spans="1:2" x14ac:dyDescent="0.25">
      <c r="A1944">
        <v>398</v>
      </c>
      <c r="B1944">
        <f>AVERAGE($A$2:A1944)</f>
        <v>368.91868244981987</v>
      </c>
    </row>
    <row r="1945" spans="1:2" x14ac:dyDescent="0.25">
      <c r="A1945">
        <v>339</v>
      </c>
      <c r="B1945">
        <f>AVERAGE($A$2:A1945)</f>
        <v>368.90329218106996</v>
      </c>
    </row>
    <row r="1946" spans="1:2" x14ac:dyDescent="0.25">
      <c r="A1946">
        <v>333</v>
      </c>
      <c r="B1946">
        <f>AVERAGE($A$2:A1946)</f>
        <v>368.88483290488432</v>
      </c>
    </row>
    <row r="1947" spans="1:2" x14ac:dyDescent="0.25">
      <c r="A1947">
        <v>319</v>
      </c>
      <c r="B1947">
        <f>AVERAGE($A$2:A1947)</f>
        <v>368.85919835560122</v>
      </c>
    </row>
    <row r="1948" spans="1:2" x14ac:dyDescent="0.25">
      <c r="A1948">
        <v>434</v>
      </c>
      <c r="B1948">
        <f>AVERAGE($A$2:A1948)</f>
        <v>368.89265536723161</v>
      </c>
    </row>
    <row r="1949" spans="1:2" x14ac:dyDescent="0.25">
      <c r="A1949">
        <v>374</v>
      </c>
      <c r="B1949">
        <f>AVERAGE($A$2:A1949)</f>
        <v>368.89527720739221</v>
      </c>
    </row>
    <row r="1950" spans="1:2" x14ac:dyDescent="0.25">
      <c r="A1950">
        <v>355</v>
      </c>
      <c r="B1950">
        <f>AVERAGE($A$2:A1950)</f>
        <v>368.88814776808618</v>
      </c>
    </row>
    <row r="1951" spans="1:2" x14ac:dyDescent="0.25">
      <c r="A1951">
        <v>367</v>
      </c>
      <c r="B1951">
        <f>AVERAGE($A$2:A1951)</f>
        <v>368.88717948717948</v>
      </c>
    </row>
    <row r="1952" spans="1:2" x14ac:dyDescent="0.25">
      <c r="A1952">
        <v>368</v>
      </c>
      <c r="B1952">
        <f>AVERAGE($A$2:A1952)</f>
        <v>368.8867247565351</v>
      </c>
    </row>
    <row r="1953" spans="1:2" x14ac:dyDescent="0.25">
      <c r="A1953">
        <v>308</v>
      </c>
      <c r="B1953">
        <f>AVERAGE($A$2:A1953)</f>
        <v>368.85553278688525</v>
      </c>
    </row>
    <row r="1954" spans="1:2" x14ac:dyDescent="0.25">
      <c r="A1954">
        <v>419</v>
      </c>
      <c r="B1954">
        <f>AVERAGE($A$2:A1954)</f>
        <v>368.88120839733745</v>
      </c>
    </row>
    <row r="1955" spans="1:2" x14ac:dyDescent="0.25">
      <c r="A1955">
        <v>412</v>
      </c>
      <c r="B1955">
        <f>AVERAGE($A$2:A1955)</f>
        <v>368.90327533265099</v>
      </c>
    </row>
    <row r="1956" spans="1:2" x14ac:dyDescent="0.25">
      <c r="A1956">
        <v>355</v>
      </c>
      <c r="B1956">
        <f>AVERAGE($A$2:A1956)</f>
        <v>368.89616368286443</v>
      </c>
    </row>
    <row r="1957" spans="1:2" x14ac:dyDescent="0.25">
      <c r="A1957">
        <v>410</v>
      </c>
      <c r="B1957">
        <f>AVERAGE($A$2:A1957)</f>
        <v>368.91717791411043</v>
      </c>
    </row>
    <row r="1958" spans="1:2" x14ac:dyDescent="0.25">
      <c r="A1958">
        <v>292</v>
      </c>
      <c r="B1958">
        <f>AVERAGE($A$2:A1958)</f>
        <v>368.87787429739399</v>
      </c>
    </row>
    <row r="1959" spans="1:2" x14ac:dyDescent="0.25">
      <c r="A1959">
        <v>402</v>
      </c>
      <c r="B1959">
        <f>AVERAGE($A$2:A1959)</f>
        <v>368.89479060265575</v>
      </c>
    </row>
    <row r="1960" spans="1:2" x14ac:dyDescent="0.25">
      <c r="A1960">
        <v>271</v>
      </c>
      <c r="B1960">
        <f>AVERAGE($A$2:A1960)</f>
        <v>368.84481878509445</v>
      </c>
    </row>
    <row r="1961" spans="1:2" x14ac:dyDescent="0.25">
      <c r="A1961">
        <v>243</v>
      </c>
      <c r="B1961">
        <f>AVERAGE($A$2:A1961)</f>
        <v>368.78061224489795</v>
      </c>
    </row>
    <row r="1962" spans="1:2" x14ac:dyDescent="0.25">
      <c r="A1962">
        <v>396</v>
      </c>
      <c r="B1962">
        <f>AVERAGE($A$2:A1962)</f>
        <v>368.79449260581339</v>
      </c>
    </row>
    <row r="1963" spans="1:2" x14ac:dyDescent="0.25">
      <c r="A1963">
        <v>355</v>
      </c>
      <c r="B1963">
        <f>AVERAGE($A$2:A1963)</f>
        <v>368.78746177370033</v>
      </c>
    </row>
    <row r="1964" spans="1:2" x14ac:dyDescent="0.25">
      <c r="A1964">
        <v>278</v>
      </c>
      <c r="B1964">
        <f>AVERAGE($A$2:A1964)</f>
        <v>368.74121242995415</v>
      </c>
    </row>
    <row r="1965" spans="1:2" x14ac:dyDescent="0.25">
      <c r="A1965">
        <v>419</v>
      </c>
      <c r="B1965">
        <f>AVERAGE($A$2:A1965)</f>
        <v>368.76680244399188</v>
      </c>
    </row>
    <row r="1966" spans="1:2" x14ac:dyDescent="0.25">
      <c r="A1966">
        <v>333</v>
      </c>
      <c r="B1966">
        <f>AVERAGE($A$2:A1966)</f>
        <v>368.74860050890584</v>
      </c>
    </row>
    <row r="1967" spans="1:2" x14ac:dyDescent="0.25">
      <c r="A1967">
        <v>329</v>
      </c>
      <c r="B1967">
        <f>AVERAGE($A$2:A1967)</f>
        <v>368.72838250254324</v>
      </c>
    </row>
    <row r="1968" spans="1:2" x14ac:dyDescent="0.25">
      <c r="A1968">
        <v>435</v>
      </c>
      <c r="B1968">
        <f>AVERAGE($A$2:A1968)</f>
        <v>368.7620742247077</v>
      </c>
    </row>
    <row r="1969" spans="1:2" x14ac:dyDescent="0.25">
      <c r="A1969">
        <v>439</v>
      </c>
      <c r="B1969">
        <f>AVERAGE($A$2:A1969)</f>
        <v>368.79776422764229</v>
      </c>
    </row>
    <row r="1970" spans="1:2" x14ac:dyDescent="0.25">
      <c r="A1970">
        <v>324</v>
      </c>
      <c r="B1970">
        <f>AVERAGE($A$2:A1970)</f>
        <v>368.77501269680039</v>
      </c>
    </row>
    <row r="1971" spans="1:2" x14ac:dyDescent="0.25">
      <c r="A1971">
        <v>376</v>
      </c>
      <c r="B1971">
        <f>AVERAGE($A$2:A1971)</f>
        <v>368.77868020304567</v>
      </c>
    </row>
    <row r="1972" spans="1:2" x14ac:dyDescent="0.25">
      <c r="A1972">
        <v>366</v>
      </c>
      <c r="B1972">
        <f>AVERAGE($A$2:A1972)</f>
        <v>368.77727042110604</v>
      </c>
    </row>
    <row r="1973" spans="1:2" x14ac:dyDescent="0.25">
      <c r="A1973">
        <v>370</v>
      </c>
      <c r="B1973">
        <f>AVERAGE($A$2:A1973)</f>
        <v>368.77789046653146</v>
      </c>
    </row>
    <row r="1974" spans="1:2" x14ac:dyDescent="0.25">
      <c r="A1974">
        <v>380</v>
      </c>
      <c r="B1974">
        <f>AVERAGE($A$2:A1974)</f>
        <v>368.78357830714646</v>
      </c>
    </row>
    <row r="1975" spans="1:2" x14ac:dyDescent="0.25">
      <c r="A1975">
        <v>383</v>
      </c>
      <c r="B1975">
        <f>AVERAGE($A$2:A1975)</f>
        <v>368.79078014184398</v>
      </c>
    </row>
    <row r="1976" spans="1:2" x14ac:dyDescent="0.25">
      <c r="A1976">
        <v>336</v>
      </c>
      <c r="B1976">
        <f>AVERAGE($A$2:A1976)</f>
        <v>368.77417721518987</v>
      </c>
    </row>
    <row r="1977" spans="1:2" x14ac:dyDescent="0.25">
      <c r="A1977">
        <v>385</v>
      </c>
      <c r="B1977">
        <f>AVERAGE($A$2:A1977)</f>
        <v>368.78238866396759</v>
      </c>
    </row>
    <row r="1978" spans="1:2" x14ac:dyDescent="0.25">
      <c r="A1978">
        <v>368</v>
      </c>
      <c r="B1978">
        <f>AVERAGE($A$2:A1978)</f>
        <v>368.7819929185635</v>
      </c>
    </row>
    <row r="1979" spans="1:2" x14ac:dyDescent="0.25">
      <c r="A1979">
        <v>317</v>
      </c>
      <c r="B1979">
        <f>AVERAGE($A$2:A1979)</f>
        <v>368.75581395348837</v>
      </c>
    </row>
    <row r="1980" spans="1:2" x14ac:dyDescent="0.25">
      <c r="A1980">
        <v>477</v>
      </c>
      <c r="B1980">
        <f>AVERAGE($A$2:A1980)</f>
        <v>368.81051035876703</v>
      </c>
    </row>
    <row r="1981" spans="1:2" x14ac:dyDescent="0.25">
      <c r="A1981">
        <v>337</v>
      </c>
      <c r="B1981">
        <f>AVERAGE($A$2:A1981)</f>
        <v>368.79444444444442</v>
      </c>
    </row>
    <row r="1982" spans="1:2" x14ac:dyDescent="0.25">
      <c r="A1982">
        <v>316</v>
      </c>
      <c r="B1982">
        <f>AVERAGE($A$2:A1982)</f>
        <v>368.76779404341244</v>
      </c>
    </row>
    <row r="1983" spans="1:2" x14ac:dyDescent="0.25">
      <c r="A1983">
        <v>325</v>
      </c>
      <c r="B1983">
        <f>AVERAGE($A$2:A1983)</f>
        <v>368.74571140262361</v>
      </c>
    </row>
    <row r="1984" spans="1:2" x14ac:dyDescent="0.25">
      <c r="A1984">
        <v>411</v>
      </c>
      <c r="B1984">
        <f>AVERAGE($A$2:A1984)</f>
        <v>368.76701966717093</v>
      </c>
    </row>
    <row r="1985" spans="1:2" x14ac:dyDescent="0.25">
      <c r="A1985">
        <v>391</v>
      </c>
      <c r="B1985">
        <f>AVERAGE($A$2:A1985)</f>
        <v>368.77822580645159</v>
      </c>
    </row>
    <row r="1986" spans="1:2" x14ac:dyDescent="0.25">
      <c r="A1986">
        <v>371</v>
      </c>
      <c r="B1986">
        <f>AVERAGE($A$2:A1986)</f>
        <v>368.77934508816122</v>
      </c>
    </row>
    <row r="1987" spans="1:2" x14ac:dyDescent="0.25">
      <c r="A1987">
        <v>333</v>
      </c>
      <c r="B1987">
        <f>AVERAGE($A$2:A1987)</f>
        <v>368.76132930513597</v>
      </c>
    </row>
    <row r="1988" spans="1:2" x14ac:dyDescent="0.25">
      <c r="A1988">
        <v>306</v>
      </c>
      <c r="B1988">
        <f>AVERAGE($A$2:A1988)</f>
        <v>368.72974333165575</v>
      </c>
    </row>
    <row r="1989" spans="1:2" x14ac:dyDescent="0.25">
      <c r="A1989">
        <v>390</v>
      </c>
      <c r="B1989">
        <f>AVERAGE($A$2:A1989)</f>
        <v>368.74044265593562</v>
      </c>
    </row>
    <row r="1990" spans="1:2" x14ac:dyDescent="0.25">
      <c r="A1990">
        <v>442</v>
      </c>
      <c r="B1990">
        <f>AVERAGE($A$2:A1990)</f>
        <v>368.77727501256913</v>
      </c>
    </row>
    <row r="1991" spans="1:2" x14ac:dyDescent="0.25">
      <c r="A1991">
        <v>415</v>
      </c>
      <c r="B1991">
        <f>AVERAGE($A$2:A1991)</f>
        <v>368.80050251256279</v>
      </c>
    </row>
    <row r="1992" spans="1:2" x14ac:dyDescent="0.25">
      <c r="A1992">
        <v>364</v>
      </c>
      <c r="B1992">
        <f>AVERAGE($A$2:A1992)</f>
        <v>368.79809141135109</v>
      </c>
    </row>
    <row r="1993" spans="1:2" x14ac:dyDescent="0.25">
      <c r="A1993">
        <v>393</v>
      </c>
      <c r="B1993">
        <f>AVERAGE($A$2:A1993)</f>
        <v>368.81024096385545</v>
      </c>
    </row>
    <row r="1994" spans="1:2" x14ac:dyDescent="0.25">
      <c r="A1994">
        <v>443</v>
      </c>
      <c r="B1994">
        <f>AVERAGE($A$2:A1994)</f>
        <v>368.84746613146012</v>
      </c>
    </row>
    <row r="1995" spans="1:2" x14ac:dyDescent="0.25">
      <c r="A1995">
        <v>331</v>
      </c>
      <c r="B1995">
        <f>AVERAGE($A$2:A1995)</f>
        <v>368.82848545636909</v>
      </c>
    </row>
    <row r="1996" spans="1:2" x14ac:dyDescent="0.25">
      <c r="A1996">
        <v>345</v>
      </c>
      <c r="B1996">
        <f>AVERAGE($A$2:A1996)</f>
        <v>368.81654135338346</v>
      </c>
    </row>
    <row r="1997" spans="1:2" x14ac:dyDescent="0.25">
      <c r="A1997">
        <v>398</v>
      </c>
      <c r="B1997">
        <f>AVERAGE($A$2:A1997)</f>
        <v>368.83116232464931</v>
      </c>
    </row>
    <row r="1998" spans="1:2" x14ac:dyDescent="0.25">
      <c r="A1998">
        <v>409</v>
      </c>
      <c r="B1998">
        <f>AVERAGE($A$2:A1998)</f>
        <v>368.85127691537303</v>
      </c>
    </row>
    <row r="1999" spans="1:2" x14ac:dyDescent="0.25">
      <c r="A1999">
        <v>340</v>
      </c>
      <c r="B1999">
        <f>AVERAGE($A$2:A1999)</f>
        <v>368.83683683683682</v>
      </c>
    </row>
    <row r="2000" spans="1:2" x14ac:dyDescent="0.25">
      <c r="A2000">
        <v>431</v>
      </c>
      <c r="B2000">
        <f>AVERAGE($A$2:A2000)</f>
        <v>368.86793396698351</v>
      </c>
    </row>
    <row r="2001" spans="1:2" x14ac:dyDescent="0.25">
      <c r="A2001">
        <v>444</v>
      </c>
      <c r="B2001">
        <f>AVERAGE($A$2:A2001)</f>
        <v>368.90550000000002</v>
      </c>
    </row>
    <row r="2002" spans="1:2" x14ac:dyDescent="0.25">
      <c r="A2002">
        <v>352</v>
      </c>
      <c r="B2002">
        <f>AVERAGE($A$2:A2002)</f>
        <v>368.89705147426287</v>
      </c>
    </row>
    <row r="2003" spans="1:2" x14ac:dyDescent="0.25">
      <c r="A2003">
        <v>398</v>
      </c>
      <c r="B2003">
        <f>AVERAGE($A$2:A2003)</f>
        <v>368.91158841158841</v>
      </c>
    </row>
    <row r="2004" spans="1:2" x14ac:dyDescent="0.25">
      <c r="A2004">
        <v>323</v>
      </c>
      <c r="B2004">
        <f>AVERAGE($A$2:A2004)</f>
        <v>368.88866699950074</v>
      </c>
    </row>
    <row r="2005" spans="1:2" x14ac:dyDescent="0.25">
      <c r="A2005">
        <v>356</v>
      </c>
      <c r="B2005">
        <f>AVERAGE($A$2:A2005)</f>
        <v>368.88223552894209</v>
      </c>
    </row>
    <row r="2006" spans="1:2" x14ac:dyDescent="0.25">
      <c r="A2006">
        <v>414</v>
      </c>
      <c r="B2006">
        <f>AVERAGE($A$2:A2006)</f>
        <v>368.90473815461348</v>
      </c>
    </row>
    <row r="2007" spans="1:2" x14ac:dyDescent="0.25">
      <c r="A2007">
        <v>367</v>
      </c>
      <c r="B2007">
        <f>AVERAGE($A$2:A2007)</f>
        <v>368.90378863409768</v>
      </c>
    </row>
    <row r="2008" spans="1:2" x14ac:dyDescent="0.25">
      <c r="A2008">
        <v>279</v>
      </c>
      <c r="B2008">
        <f>AVERAGE($A$2:A2008)</f>
        <v>368.85899352267063</v>
      </c>
    </row>
    <row r="2009" spans="1:2" x14ac:dyDescent="0.25">
      <c r="A2009">
        <v>421</v>
      </c>
      <c r="B2009">
        <f>AVERAGE($A$2:A2009)</f>
        <v>368.88496015936255</v>
      </c>
    </row>
    <row r="2010" spans="1:2" x14ac:dyDescent="0.25">
      <c r="A2010">
        <v>405</v>
      </c>
      <c r="B2010">
        <f>AVERAGE($A$2:A2010)</f>
        <v>368.90293678446989</v>
      </c>
    </row>
    <row r="2011" spans="1:2" x14ac:dyDescent="0.25">
      <c r="A2011">
        <v>305</v>
      </c>
      <c r="B2011">
        <f>AVERAGE($A$2:A2011)</f>
        <v>368.87114427860695</v>
      </c>
    </row>
    <row r="2012" spans="1:2" x14ac:dyDescent="0.25">
      <c r="A2012">
        <v>328</v>
      </c>
      <c r="B2012">
        <f>AVERAGE($A$2:A2012)</f>
        <v>368.85082048731977</v>
      </c>
    </row>
    <row r="2013" spans="1:2" x14ac:dyDescent="0.25">
      <c r="A2013">
        <v>360</v>
      </c>
      <c r="B2013">
        <f>AVERAGE($A$2:A2013)</f>
        <v>368.84642147117296</v>
      </c>
    </row>
    <row r="2014" spans="1:2" x14ac:dyDescent="0.25">
      <c r="A2014">
        <v>375</v>
      </c>
      <c r="B2014">
        <f>AVERAGE($A$2:A2014)</f>
        <v>368.84947839046202</v>
      </c>
    </row>
    <row r="2015" spans="1:2" x14ac:dyDescent="0.25">
      <c r="A2015">
        <v>366</v>
      </c>
      <c r="B2015">
        <f>AVERAGE($A$2:A2015)</f>
        <v>368.84806355511421</v>
      </c>
    </row>
    <row r="2016" spans="1:2" x14ac:dyDescent="0.25">
      <c r="A2016">
        <v>311</v>
      </c>
      <c r="B2016">
        <f>AVERAGE($A$2:A2016)</f>
        <v>368.81935483870967</v>
      </c>
    </row>
    <row r="2017" spans="1:2" x14ac:dyDescent="0.25">
      <c r="A2017">
        <v>411</v>
      </c>
      <c r="B2017">
        <f>AVERAGE($A$2:A2017)</f>
        <v>368.84027777777777</v>
      </c>
    </row>
    <row r="2018" spans="1:2" x14ac:dyDescent="0.25">
      <c r="A2018">
        <v>445</v>
      </c>
      <c r="B2018">
        <f>AVERAGE($A$2:A2018)</f>
        <v>368.8780366881507</v>
      </c>
    </row>
    <row r="2019" spans="1:2" x14ac:dyDescent="0.25">
      <c r="A2019">
        <v>469</v>
      </c>
      <c r="B2019">
        <f>AVERAGE($A$2:A2019)</f>
        <v>368.9276511397423</v>
      </c>
    </row>
    <row r="2020" spans="1:2" x14ac:dyDescent="0.25">
      <c r="A2020">
        <v>420</v>
      </c>
      <c r="B2020">
        <f>AVERAGE($A$2:A2020)</f>
        <v>368.95294700346705</v>
      </c>
    </row>
    <row r="2021" spans="1:2" x14ac:dyDescent="0.25">
      <c r="A2021">
        <v>418</v>
      </c>
      <c r="B2021">
        <f>AVERAGE($A$2:A2021)</f>
        <v>368.97722772277228</v>
      </c>
    </row>
    <row r="2022" spans="1:2" x14ac:dyDescent="0.25">
      <c r="A2022">
        <v>373</v>
      </c>
      <c r="B2022">
        <f>AVERAGE($A$2:A2022)</f>
        <v>368.97921820880754</v>
      </c>
    </row>
    <row r="2023" spans="1:2" x14ac:dyDescent="0.25">
      <c r="A2023">
        <v>319</v>
      </c>
      <c r="B2023">
        <f>AVERAGE($A$2:A2023)</f>
        <v>368.95450049455985</v>
      </c>
    </row>
    <row r="2024" spans="1:2" x14ac:dyDescent="0.25">
      <c r="A2024">
        <v>429</v>
      </c>
      <c r="B2024">
        <f>AVERAGE($A$2:A2024)</f>
        <v>368.98418190805734</v>
      </c>
    </row>
    <row r="2025" spans="1:2" x14ac:dyDescent="0.25">
      <c r="A2025">
        <v>413</v>
      </c>
      <c r="B2025">
        <f>AVERAGE($A$2:A2025)</f>
        <v>369.00592885375494</v>
      </c>
    </row>
    <row r="2026" spans="1:2" x14ac:dyDescent="0.25">
      <c r="A2026">
        <v>371</v>
      </c>
      <c r="B2026">
        <f>AVERAGE($A$2:A2026)</f>
        <v>369.00691358024693</v>
      </c>
    </row>
    <row r="2027" spans="1:2" x14ac:dyDescent="0.25">
      <c r="A2027">
        <v>406</v>
      </c>
      <c r="B2027">
        <f>AVERAGE($A$2:A2027)</f>
        <v>369.02517275419547</v>
      </c>
    </row>
    <row r="2028" spans="1:2" x14ac:dyDescent="0.25">
      <c r="A2028">
        <v>345</v>
      </c>
      <c r="B2028">
        <f>AVERAGE($A$2:A2028)</f>
        <v>369.0133201776024</v>
      </c>
    </row>
    <row r="2029" spans="1:2" x14ac:dyDescent="0.25">
      <c r="A2029">
        <v>447</v>
      </c>
      <c r="B2029">
        <f>AVERAGE($A$2:A2029)</f>
        <v>369.05177514792899</v>
      </c>
    </row>
    <row r="2030" spans="1:2" x14ac:dyDescent="0.25">
      <c r="A2030">
        <v>417</v>
      </c>
      <c r="B2030">
        <f>AVERAGE($A$2:A2030)</f>
        <v>369.07540660423854</v>
      </c>
    </row>
    <row r="2031" spans="1:2" x14ac:dyDescent="0.25">
      <c r="A2031">
        <v>393</v>
      </c>
      <c r="B2031">
        <f>AVERAGE($A$2:A2031)</f>
        <v>369.0871921182266</v>
      </c>
    </row>
    <row r="2032" spans="1:2" x14ac:dyDescent="0.25">
      <c r="A2032">
        <v>406</v>
      </c>
      <c r="B2032">
        <f>AVERAGE($A$2:A2032)</f>
        <v>369.10536681437713</v>
      </c>
    </row>
    <row r="2033" spans="1:2" x14ac:dyDescent="0.25">
      <c r="A2033">
        <v>313</v>
      </c>
      <c r="B2033">
        <f>AVERAGE($A$2:A2033)</f>
        <v>369.07775590551182</v>
      </c>
    </row>
    <row r="2034" spans="1:2" x14ac:dyDescent="0.25">
      <c r="A2034">
        <v>372</v>
      </c>
      <c r="B2034">
        <f>AVERAGE($A$2:A2034)</f>
        <v>369.07919331037874</v>
      </c>
    </row>
    <row r="2035" spans="1:2" x14ac:dyDescent="0.25">
      <c r="A2035">
        <v>387</v>
      </c>
      <c r="B2035">
        <f>AVERAGE($A$2:A2035)</f>
        <v>369.08800393313669</v>
      </c>
    </row>
    <row r="2036" spans="1:2" x14ac:dyDescent="0.25">
      <c r="A2036">
        <v>383</v>
      </c>
      <c r="B2036">
        <f>AVERAGE($A$2:A2036)</f>
        <v>369.09484029484031</v>
      </c>
    </row>
    <row r="2037" spans="1:2" x14ac:dyDescent="0.25">
      <c r="A2037">
        <v>356</v>
      </c>
      <c r="B2037">
        <f>AVERAGE($A$2:A2037)</f>
        <v>369.08840864440077</v>
      </c>
    </row>
    <row r="2038" spans="1:2" x14ac:dyDescent="0.25">
      <c r="A2038">
        <v>293</v>
      </c>
      <c r="B2038">
        <f>AVERAGE($A$2:A2038)</f>
        <v>369.05105547373591</v>
      </c>
    </row>
    <row r="2039" spans="1:2" x14ac:dyDescent="0.25">
      <c r="A2039">
        <v>320</v>
      </c>
      <c r="B2039">
        <f>AVERAGE($A$2:A2039)</f>
        <v>369.02698724239451</v>
      </c>
    </row>
    <row r="2040" spans="1:2" x14ac:dyDescent="0.25">
      <c r="A2040">
        <v>346</v>
      </c>
      <c r="B2040">
        <f>AVERAGE($A$2:A2040)</f>
        <v>369.01569396763119</v>
      </c>
    </row>
    <row r="2041" spans="1:2" x14ac:dyDescent="0.25">
      <c r="A2041">
        <v>384</v>
      </c>
      <c r="B2041">
        <f>AVERAGE($A$2:A2041)</f>
        <v>369.02303921568625</v>
      </c>
    </row>
    <row r="2042" spans="1:2" x14ac:dyDescent="0.25">
      <c r="A2042">
        <v>351</v>
      </c>
      <c r="B2042">
        <f>AVERAGE($A$2:A2042)</f>
        <v>369.01420872121508</v>
      </c>
    </row>
    <row r="2043" spans="1:2" x14ac:dyDescent="0.25">
      <c r="A2043">
        <v>421</v>
      </c>
      <c r="B2043">
        <f>AVERAGE($A$2:A2043)</f>
        <v>369.03966699314395</v>
      </c>
    </row>
    <row r="2044" spans="1:2" x14ac:dyDescent="0.25">
      <c r="A2044">
        <v>403</v>
      </c>
      <c r="B2044">
        <f>AVERAGE($A$2:A2044)</f>
        <v>369.05628976994615</v>
      </c>
    </row>
    <row r="2045" spans="1:2" x14ac:dyDescent="0.25">
      <c r="A2045">
        <v>380</v>
      </c>
      <c r="B2045">
        <f>AVERAGE($A$2:A2045)</f>
        <v>369.06164383561645</v>
      </c>
    </row>
    <row r="2046" spans="1:2" x14ac:dyDescent="0.25">
      <c r="A2046">
        <v>347</v>
      </c>
      <c r="B2046">
        <f>AVERAGE($A$2:A2046)</f>
        <v>369.05085574572126</v>
      </c>
    </row>
    <row r="2047" spans="1:2" x14ac:dyDescent="0.25">
      <c r="A2047">
        <v>308</v>
      </c>
      <c r="B2047">
        <f>AVERAGE($A$2:A2047)</f>
        <v>369.02101661779079</v>
      </c>
    </row>
    <row r="2048" spans="1:2" x14ac:dyDescent="0.25">
      <c r="A2048">
        <v>398</v>
      </c>
      <c r="B2048">
        <f>AVERAGE($A$2:A2048)</f>
        <v>369.03517342452369</v>
      </c>
    </row>
    <row r="2049" spans="1:2" x14ac:dyDescent="0.25">
      <c r="A2049">
        <v>396</v>
      </c>
      <c r="B2049">
        <f>AVERAGE($A$2:A2049)</f>
        <v>369.04833984375</v>
      </c>
    </row>
    <row r="2050" spans="1:2" x14ac:dyDescent="0.25">
      <c r="A2050">
        <v>347</v>
      </c>
      <c r="B2050">
        <f>AVERAGE($A$2:A2050)</f>
        <v>369.03757930697901</v>
      </c>
    </row>
    <row r="2051" spans="1:2" x14ac:dyDescent="0.25">
      <c r="A2051">
        <v>354</v>
      </c>
      <c r="B2051">
        <f>AVERAGE($A$2:A2051)</f>
        <v>369.030243902439</v>
      </c>
    </row>
    <row r="2052" spans="1:2" x14ac:dyDescent="0.25">
      <c r="A2052">
        <v>338</v>
      </c>
      <c r="B2052">
        <f>AVERAGE($A$2:A2052)</f>
        <v>369.0151145782545</v>
      </c>
    </row>
    <row r="2053" spans="1:2" x14ac:dyDescent="0.25">
      <c r="A2053">
        <v>345</v>
      </c>
      <c r="B2053">
        <f>AVERAGE($A$2:A2053)</f>
        <v>369.00341130604289</v>
      </c>
    </row>
    <row r="2054" spans="1:2" x14ac:dyDescent="0.25">
      <c r="A2054">
        <v>379</v>
      </c>
      <c r="B2054">
        <f>AVERAGE($A$2:A2054)</f>
        <v>369.00828056502678</v>
      </c>
    </row>
    <row r="2055" spans="1:2" x14ac:dyDescent="0.25">
      <c r="A2055">
        <v>451</v>
      </c>
      <c r="B2055">
        <f>AVERAGE($A$2:A2055)</f>
        <v>369.04819863680621</v>
      </c>
    </row>
    <row r="2056" spans="1:2" x14ac:dyDescent="0.25">
      <c r="A2056">
        <v>310</v>
      </c>
      <c r="B2056">
        <f>AVERAGE($A$2:A2056)</f>
        <v>369.01946472019466</v>
      </c>
    </row>
    <row r="2057" spans="1:2" x14ac:dyDescent="0.25">
      <c r="A2057">
        <v>449</v>
      </c>
      <c r="B2057">
        <f>AVERAGE($A$2:A2057)</f>
        <v>369.05836575875486</v>
      </c>
    </row>
    <row r="2058" spans="1:2" x14ac:dyDescent="0.25">
      <c r="A2058">
        <v>419</v>
      </c>
      <c r="B2058">
        <f>AVERAGE($A$2:A2058)</f>
        <v>369.08264462809916</v>
      </c>
    </row>
    <row r="2059" spans="1:2" x14ac:dyDescent="0.25">
      <c r="A2059">
        <v>389</v>
      </c>
      <c r="B2059">
        <f>AVERAGE($A$2:A2059)</f>
        <v>369.09232264334304</v>
      </c>
    </row>
    <row r="2060" spans="1:2" x14ac:dyDescent="0.25">
      <c r="A2060">
        <v>401</v>
      </c>
      <c r="B2060">
        <f>AVERAGE($A$2:A2060)</f>
        <v>369.10781932977176</v>
      </c>
    </row>
    <row r="2061" spans="1:2" x14ac:dyDescent="0.25">
      <c r="A2061">
        <v>355</v>
      </c>
      <c r="B2061">
        <f>AVERAGE($A$2:A2061)</f>
        <v>369.10097087378642</v>
      </c>
    </row>
    <row r="2062" spans="1:2" x14ac:dyDescent="0.25">
      <c r="A2062">
        <v>391</v>
      </c>
      <c r="B2062">
        <f>AVERAGE($A$2:A2062)</f>
        <v>369.11159631246966</v>
      </c>
    </row>
    <row r="2063" spans="1:2" x14ac:dyDescent="0.25">
      <c r="A2063">
        <v>361</v>
      </c>
      <c r="B2063">
        <f>AVERAGE($A$2:A2063)</f>
        <v>369.10766246362755</v>
      </c>
    </row>
    <row r="2064" spans="1:2" x14ac:dyDescent="0.25">
      <c r="A2064">
        <v>396</v>
      </c>
      <c r="B2064">
        <f>AVERAGE($A$2:A2064)</f>
        <v>369.12069801260299</v>
      </c>
    </row>
    <row r="2065" spans="1:2" x14ac:dyDescent="0.25">
      <c r="A2065">
        <v>373</v>
      </c>
      <c r="B2065">
        <f>AVERAGE($A$2:A2065)</f>
        <v>369.12257751937983</v>
      </c>
    </row>
    <row r="2066" spans="1:2" x14ac:dyDescent="0.25">
      <c r="A2066">
        <v>333</v>
      </c>
      <c r="B2066">
        <f>AVERAGE($A$2:A2066)</f>
        <v>369.10508474576272</v>
      </c>
    </row>
    <row r="2067" spans="1:2" x14ac:dyDescent="0.25">
      <c r="A2067">
        <v>349</v>
      </c>
      <c r="B2067">
        <f>AVERAGE($A$2:A2067)</f>
        <v>369.09535333978704</v>
      </c>
    </row>
    <row r="2068" spans="1:2" x14ac:dyDescent="0.25">
      <c r="A2068">
        <v>365</v>
      </c>
      <c r="B2068">
        <f>AVERAGE($A$2:A2068)</f>
        <v>369.09337203676824</v>
      </c>
    </row>
    <row r="2069" spans="1:2" x14ac:dyDescent="0.25">
      <c r="A2069">
        <v>373</v>
      </c>
      <c r="B2069">
        <f>AVERAGE($A$2:A2069)</f>
        <v>369.09526112185688</v>
      </c>
    </row>
    <row r="2070" spans="1:2" x14ac:dyDescent="0.25">
      <c r="A2070">
        <v>313</v>
      </c>
      <c r="B2070">
        <f>AVERAGE($A$2:A2070)</f>
        <v>369.06814886418562</v>
      </c>
    </row>
    <row r="2071" spans="1:2" x14ac:dyDescent="0.25">
      <c r="A2071">
        <v>440</v>
      </c>
      <c r="B2071">
        <f>AVERAGE($A$2:A2071)</f>
        <v>369.10241545893717</v>
      </c>
    </row>
    <row r="2072" spans="1:2" x14ac:dyDescent="0.25">
      <c r="A2072">
        <v>329</v>
      </c>
      <c r="B2072">
        <f>AVERAGE($A$2:A2072)</f>
        <v>369.08305166586189</v>
      </c>
    </row>
    <row r="2073" spans="1:2" x14ac:dyDescent="0.25">
      <c r="A2073">
        <v>473</v>
      </c>
      <c r="B2073">
        <f>AVERAGE($A$2:A2073)</f>
        <v>369.13320463320463</v>
      </c>
    </row>
    <row r="2074" spans="1:2" x14ac:dyDescent="0.25">
      <c r="A2074">
        <v>351</v>
      </c>
      <c r="B2074">
        <f>AVERAGE($A$2:A2074)</f>
        <v>369.12445730824891</v>
      </c>
    </row>
    <row r="2075" spans="1:2" x14ac:dyDescent="0.25">
      <c r="A2075">
        <v>335</v>
      </c>
      <c r="B2075">
        <f>AVERAGE($A$2:A2075)</f>
        <v>369.10800385728061</v>
      </c>
    </row>
    <row r="2076" spans="1:2" x14ac:dyDescent="0.25">
      <c r="A2076">
        <v>443</v>
      </c>
      <c r="B2076">
        <f>AVERAGE($A$2:A2076)</f>
        <v>369.14361445783135</v>
      </c>
    </row>
    <row r="2077" spans="1:2" x14ac:dyDescent="0.25">
      <c r="A2077">
        <v>375</v>
      </c>
      <c r="B2077">
        <f>AVERAGE($A$2:A2077)</f>
        <v>369.14643545279381</v>
      </c>
    </row>
    <row r="2078" spans="1:2" x14ac:dyDescent="0.25">
      <c r="A2078">
        <v>361</v>
      </c>
      <c r="B2078">
        <f>AVERAGE($A$2:A2078)</f>
        <v>369.14251324025037</v>
      </c>
    </row>
    <row r="2079" spans="1:2" x14ac:dyDescent="0.25">
      <c r="A2079">
        <v>403</v>
      </c>
      <c r="B2079">
        <f>AVERAGE($A$2:A2079)</f>
        <v>369.15880654475455</v>
      </c>
    </row>
    <row r="2080" spans="1:2" x14ac:dyDescent="0.25">
      <c r="A2080">
        <v>294</v>
      </c>
      <c r="B2080">
        <f>AVERAGE($A$2:A2080)</f>
        <v>369.12265512265515</v>
      </c>
    </row>
    <row r="2081" spans="1:2" x14ac:dyDescent="0.25">
      <c r="A2081">
        <v>334</v>
      </c>
      <c r="B2081">
        <f>AVERAGE($A$2:A2081)</f>
        <v>369.10576923076923</v>
      </c>
    </row>
    <row r="2082" spans="1:2" x14ac:dyDescent="0.25">
      <c r="A2082">
        <v>409</v>
      </c>
      <c r="B2082">
        <f>AVERAGE($A$2:A2082)</f>
        <v>369.12493993272466</v>
      </c>
    </row>
    <row r="2083" spans="1:2" x14ac:dyDescent="0.25">
      <c r="A2083">
        <v>409</v>
      </c>
      <c r="B2083">
        <f>AVERAGE($A$2:A2083)</f>
        <v>369.14409221902019</v>
      </c>
    </row>
    <row r="2084" spans="1:2" x14ac:dyDescent="0.25">
      <c r="A2084">
        <v>433</v>
      </c>
      <c r="B2084">
        <f>AVERAGE($A$2:A2084)</f>
        <v>369.17474795967354</v>
      </c>
    </row>
    <row r="2085" spans="1:2" x14ac:dyDescent="0.25">
      <c r="A2085">
        <v>389</v>
      </c>
      <c r="B2085">
        <f>AVERAGE($A$2:A2085)</f>
        <v>369.18426103646834</v>
      </c>
    </row>
    <row r="2086" spans="1:2" x14ac:dyDescent="0.25">
      <c r="A2086">
        <v>286</v>
      </c>
      <c r="B2086">
        <f>AVERAGE($A$2:A2086)</f>
        <v>369.14436450839327</v>
      </c>
    </row>
    <row r="2087" spans="1:2" x14ac:dyDescent="0.25">
      <c r="A2087">
        <v>289</v>
      </c>
      <c r="B2087">
        <f>AVERAGE($A$2:A2087)</f>
        <v>369.10594439117926</v>
      </c>
    </row>
    <row r="2088" spans="1:2" x14ac:dyDescent="0.25">
      <c r="A2088">
        <v>337</v>
      </c>
      <c r="B2088">
        <f>AVERAGE($A$2:A2088)</f>
        <v>369.09056061332058</v>
      </c>
    </row>
    <row r="2089" spans="1:2" x14ac:dyDescent="0.25">
      <c r="A2089">
        <v>378</v>
      </c>
      <c r="B2089">
        <f>AVERAGE($A$2:A2089)</f>
        <v>369.09482758620692</v>
      </c>
    </row>
    <row r="2090" spans="1:2" x14ac:dyDescent="0.25">
      <c r="A2090">
        <v>234</v>
      </c>
      <c r="B2090">
        <f>AVERAGE($A$2:A2090)</f>
        <v>369.03015797032072</v>
      </c>
    </row>
    <row r="2091" spans="1:2" x14ac:dyDescent="0.25">
      <c r="A2091">
        <v>367</v>
      </c>
      <c r="B2091">
        <f>AVERAGE($A$2:A2091)</f>
        <v>369.02918660287082</v>
      </c>
    </row>
    <row r="2092" spans="1:2" x14ac:dyDescent="0.25">
      <c r="A2092">
        <v>376</v>
      </c>
      <c r="B2092">
        <f>AVERAGE($A$2:A2092)</f>
        <v>369.03252032520328</v>
      </c>
    </row>
    <row r="2093" spans="1:2" x14ac:dyDescent="0.25">
      <c r="A2093">
        <v>371</v>
      </c>
      <c r="B2093">
        <f>AVERAGE($A$2:A2093)</f>
        <v>369.03346080305926</v>
      </c>
    </row>
    <row r="2094" spans="1:2" x14ac:dyDescent="0.25">
      <c r="A2094">
        <v>366</v>
      </c>
      <c r="B2094">
        <f>AVERAGE($A$2:A2094)</f>
        <v>369.03201146679407</v>
      </c>
    </row>
    <row r="2095" spans="1:2" x14ac:dyDescent="0.25">
      <c r="A2095">
        <v>372</v>
      </c>
      <c r="B2095">
        <f>AVERAGE($A$2:A2095)</f>
        <v>369.03342884431709</v>
      </c>
    </row>
    <row r="2096" spans="1:2" x14ac:dyDescent="0.25">
      <c r="A2096">
        <v>441</v>
      </c>
      <c r="B2096">
        <f>AVERAGE($A$2:A2096)</f>
        <v>369.06778042959428</v>
      </c>
    </row>
    <row r="2097" spans="1:2" x14ac:dyDescent="0.25">
      <c r="A2097">
        <v>426</v>
      </c>
      <c r="B2097">
        <f>AVERAGE($A$2:A2097)</f>
        <v>369.09494274809163</v>
      </c>
    </row>
    <row r="2098" spans="1:2" x14ac:dyDescent="0.25">
      <c r="A2098">
        <v>406</v>
      </c>
      <c r="B2098">
        <f>AVERAGE($A$2:A2098)</f>
        <v>369.11254172627565</v>
      </c>
    </row>
    <row r="2099" spans="1:2" x14ac:dyDescent="0.25">
      <c r="A2099">
        <v>327</v>
      </c>
      <c r="B2099">
        <f>AVERAGE($A$2:A2099)</f>
        <v>369.09246901811247</v>
      </c>
    </row>
    <row r="2100" spans="1:2" x14ac:dyDescent="0.25">
      <c r="A2100">
        <v>394</v>
      </c>
      <c r="B2100">
        <f>AVERAGE($A$2:A2100)</f>
        <v>369.10433539780848</v>
      </c>
    </row>
    <row r="2101" spans="1:2" x14ac:dyDescent="0.25">
      <c r="A2101">
        <v>383</v>
      </c>
      <c r="B2101">
        <f>AVERAGE($A$2:A2101)</f>
        <v>369.11095238095237</v>
      </c>
    </row>
    <row r="2102" spans="1:2" x14ac:dyDescent="0.25">
      <c r="A2102">
        <v>333</v>
      </c>
      <c r="B2102">
        <f>AVERAGE($A$2:A2102)</f>
        <v>369.09376487386959</v>
      </c>
    </row>
    <row r="2103" spans="1:2" x14ac:dyDescent="0.25">
      <c r="A2103">
        <v>379</v>
      </c>
      <c r="B2103">
        <f>AVERAGE($A$2:A2103)</f>
        <v>369.09847764034254</v>
      </c>
    </row>
    <row r="2104" spans="1:2" x14ac:dyDescent="0.25">
      <c r="A2104">
        <v>293</v>
      </c>
      <c r="B2104">
        <f>AVERAGE($A$2:A2104)</f>
        <v>369.06229196386113</v>
      </c>
    </row>
    <row r="2105" spans="1:2" x14ac:dyDescent="0.25">
      <c r="A2105">
        <v>383</v>
      </c>
      <c r="B2105">
        <f>AVERAGE($A$2:A2105)</f>
        <v>369.06891634980991</v>
      </c>
    </row>
    <row r="2106" spans="1:2" x14ac:dyDescent="0.25">
      <c r="A2106">
        <v>392</v>
      </c>
      <c r="B2106">
        <f>AVERAGE($A$2:A2106)</f>
        <v>369.07980997624702</v>
      </c>
    </row>
    <row r="2107" spans="1:2" x14ac:dyDescent="0.25">
      <c r="A2107">
        <v>403</v>
      </c>
      <c r="B2107">
        <f>AVERAGE($A$2:A2107)</f>
        <v>369.09591642924977</v>
      </c>
    </row>
    <row r="2108" spans="1:2" x14ac:dyDescent="0.25">
      <c r="A2108">
        <v>459</v>
      </c>
      <c r="B2108">
        <f>AVERAGE($A$2:A2108)</f>
        <v>369.13858566682489</v>
      </c>
    </row>
    <row r="2109" spans="1:2" x14ac:dyDescent="0.25">
      <c r="A2109">
        <v>346</v>
      </c>
      <c r="B2109">
        <f>AVERAGE($A$2:A2109)</f>
        <v>369.12760910815939</v>
      </c>
    </row>
    <row r="2110" spans="1:2" x14ac:dyDescent="0.25">
      <c r="A2110">
        <v>330</v>
      </c>
      <c r="B2110">
        <f>AVERAGE($A$2:A2110)</f>
        <v>369.1090564248459</v>
      </c>
    </row>
    <row r="2111" spans="1:2" x14ac:dyDescent="0.25">
      <c r="A2111">
        <v>402</v>
      </c>
      <c r="B2111">
        <f>AVERAGE($A$2:A2111)</f>
        <v>369.12464454976305</v>
      </c>
    </row>
    <row r="2112" spans="1:2" x14ac:dyDescent="0.25">
      <c r="A2112">
        <v>388</v>
      </c>
      <c r="B2112">
        <f>AVERAGE($A$2:A2112)</f>
        <v>369.1335859782094</v>
      </c>
    </row>
    <row r="2113" spans="1:2" x14ac:dyDescent="0.25">
      <c r="A2113">
        <v>380</v>
      </c>
      <c r="B2113">
        <f>AVERAGE($A$2:A2113)</f>
        <v>369.13873106060606</v>
      </c>
    </row>
    <row r="2114" spans="1:2" x14ac:dyDescent="0.25">
      <c r="A2114">
        <v>377</v>
      </c>
      <c r="B2114">
        <f>AVERAGE($A$2:A2114)</f>
        <v>369.14245149077141</v>
      </c>
    </row>
    <row r="2115" spans="1:2" x14ac:dyDescent="0.25">
      <c r="A2115">
        <v>384</v>
      </c>
      <c r="B2115">
        <f>AVERAGE($A$2:A2115)</f>
        <v>369.14947965941343</v>
      </c>
    </row>
    <row r="2116" spans="1:2" x14ac:dyDescent="0.25">
      <c r="A2116">
        <v>381</v>
      </c>
      <c r="B2116">
        <f>AVERAGE($A$2:A2116)</f>
        <v>369.15508274231678</v>
      </c>
    </row>
    <row r="2117" spans="1:2" x14ac:dyDescent="0.25">
      <c r="A2117">
        <v>262</v>
      </c>
      <c r="B2117">
        <f>AVERAGE($A$2:A2117)</f>
        <v>369.10444234404537</v>
      </c>
    </row>
    <row r="2118" spans="1:2" x14ac:dyDescent="0.25">
      <c r="A2118">
        <v>332</v>
      </c>
      <c r="B2118">
        <f>AVERAGE($A$2:A2118)</f>
        <v>369.0869154463864</v>
      </c>
    </row>
    <row r="2119" spans="1:2" x14ac:dyDescent="0.25">
      <c r="A2119">
        <v>396</v>
      </c>
      <c r="B2119">
        <f>AVERAGE($A$2:A2119)</f>
        <v>369.09962228517469</v>
      </c>
    </row>
    <row r="2120" spans="1:2" x14ac:dyDescent="0.25">
      <c r="A2120">
        <v>399</v>
      </c>
      <c r="B2120">
        <f>AVERAGE($A$2:A2120)</f>
        <v>369.113732892874</v>
      </c>
    </row>
    <row r="2121" spans="1:2" x14ac:dyDescent="0.25">
      <c r="A2121">
        <v>347</v>
      </c>
      <c r="B2121">
        <f>AVERAGE($A$2:A2121)</f>
        <v>369.10330188679245</v>
      </c>
    </row>
    <row r="2122" spans="1:2" x14ac:dyDescent="0.25">
      <c r="A2122">
        <v>381</v>
      </c>
      <c r="B2122">
        <f>AVERAGE($A$2:A2122)</f>
        <v>369.10891089108912</v>
      </c>
    </row>
    <row r="2123" spans="1:2" x14ac:dyDescent="0.25">
      <c r="A2123">
        <v>358</v>
      </c>
      <c r="B2123">
        <f>AVERAGE($A$2:A2123)</f>
        <v>369.10367577756836</v>
      </c>
    </row>
    <row r="2124" spans="1:2" x14ac:dyDescent="0.25">
      <c r="A2124">
        <v>377</v>
      </c>
      <c r="B2124">
        <f>AVERAGE($A$2:A2124)</f>
        <v>369.10739519547809</v>
      </c>
    </row>
    <row r="2125" spans="1:2" x14ac:dyDescent="0.25">
      <c r="A2125">
        <v>365</v>
      </c>
      <c r="B2125">
        <f>AVERAGE($A$2:A2125)</f>
        <v>369.10546139359701</v>
      </c>
    </row>
    <row r="2126" spans="1:2" x14ac:dyDescent="0.25">
      <c r="A2126">
        <v>372</v>
      </c>
      <c r="B2126">
        <f>AVERAGE($A$2:A2126)</f>
        <v>369.10682352941177</v>
      </c>
    </row>
    <row r="2127" spans="1:2" x14ac:dyDescent="0.25">
      <c r="A2127">
        <v>353</v>
      </c>
      <c r="B2127">
        <f>AVERAGE($A$2:A2127)</f>
        <v>369.09924741298215</v>
      </c>
    </row>
    <row r="2128" spans="1:2" x14ac:dyDescent="0.25">
      <c r="A2128">
        <v>394</v>
      </c>
      <c r="B2128">
        <f>AVERAGE($A$2:A2128)</f>
        <v>369.11095439586273</v>
      </c>
    </row>
    <row r="2129" spans="1:2" x14ac:dyDescent="0.25">
      <c r="A2129">
        <v>348</v>
      </c>
      <c r="B2129">
        <f>AVERAGE($A$2:A2129)</f>
        <v>369.10103383458647</v>
      </c>
    </row>
    <row r="2130" spans="1:2" x14ac:dyDescent="0.25">
      <c r="A2130">
        <v>391</v>
      </c>
      <c r="B2130">
        <f>AVERAGE($A$2:A2130)</f>
        <v>369.11131986848284</v>
      </c>
    </row>
    <row r="2131" spans="1:2" x14ac:dyDescent="0.25">
      <c r="A2131">
        <v>452</v>
      </c>
      <c r="B2131">
        <f>AVERAGE($A$2:A2131)</f>
        <v>369.15023474178406</v>
      </c>
    </row>
    <row r="2132" spans="1:2" x14ac:dyDescent="0.25">
      <c r="A2132">
        <v>358</v>
      </c>
      <c r="B2132">
        <f>AVERAGE($A$2:A2132)</f>
        <v>369.14500234631629</v>
      </c>
    </row>
    <row r="2133" spans="1:2" x14ac:dyDescent="0.25">
      <c r="A2133">
        <v>385</v>
      </c>
      <c r="B2133">
        <f>AVERAGE($A$2:A2133)</f>
        <v>369.15243902439022</v>
      </c>
    </row>
    <row r="2134" spans="1:2" x14ac:dyDescent="0.25">
      <c r="A2134">
        <v>400</v>
      </c>
      <c r="B2134">
        <f>AVERAGE($A$2:A2134)</f>
        <v>369.16690107829351</v>
      </c>
    </row>
    <row r="2135" spans="1:2" x14ac:dyDescent="0.25">
      <c r="A2135">
        <v>427</v>
      </c>
      <c r="B2135">
        <f>AVERAGE($A$2:A2135)</f>
        <v>369.19400187441425</v>
      </c>
    </row>
    <row r="2136" spans="1:2" x14ac:dyDescent="0.25">
      <c r="A2136">
        <v>419</v>
      </c>
      <c r="B2136">
        <f>AVERAGE($A$2:A2136)</f>
        <v>369.21733021077284</v>
      </c>
    </row>
    <row r="2137" spans="1:2" x14ac:dyDescent="0.25">
      <c r="A2137">
        <v>417</v>
      </c>
      <c r="B2137">
        <f>AVERAGE($A$2:A2137)</f>
        <v>369.23970037453182</v>
      </c>
    </row>
    <row r="2138" spans="1:2" x14ac:dyDescent="0.25">
      <c r="A2138">
        <v>448</v>
      </c>
      <c r="B2138">
        <f>AVERAGE($A$2:A2138)</f>
        <v>369.27655591951333</v>
      </c>
    </row>
    <row r="2139" spans="1:2" x14ac:dyDescent="0.25">
      <c r="A2139">
        <v>356</v>
      </c>
      <c r="B2139">
        <f>AVERAGE($A$2:A2139)</f>
        <v>369.27034611786718</v>
      </c>
    </row>
    <row r="2140" spans="1:2" x14ac:dyDescent="0.25">
      <c r="A2140">
        <v>343</v>
      </c>
      <c r="B2140">
        <f>AVERAGE($A$2:A2140)</f>
        <v>369.25806451612902</v>
      </c>
    </row>
    <row r="2141" spans="1:2" x14ac:dyDescent="0.25">
      <c r="A2141">
        <v>401</v>
      </c>
      <c r="B2141">
        <f>AVERAGE($A$2:A2141)</f>
        <v>369.27289719626168</v>
      </c>
    </row>
    <row r="2142" spans="1:2" x14ac:dyDescent="0.25">
      <c r="A2142">
        <v>399</v>
      </c>
      <c r="B2142">
        <f>AVERAGE($A$2:A2142)</f>
        <v>369.28678187762728</v>
      </c>
    </row>
    <row r="2143" spans="1:2" x14ac:dyDescent="0.25">
      <c r="A2143">
        <v>222</v>
      </c>
      <c r="B2143">
        <f>AVERAGE($A$2:A2143)</f>
        <v>369.21802054154995</v>
      </c>
    </row>
    <row r="2144" spans="1:2" x14ac:dyDescent="0.25">
      <c r="A2144">
        <v>384</v>
      </c>
      <c r="B2144">
        <f>AVERAGE($A$2:A2144)</f>
        <v>369.2249183387774</v>
      </c>
    </row>
    <row r="2145" spans="1:2" x14ac:dyDescent="0.25">
      <c r="A2145">
        <v>390</v>
      </c>
      <c r="B2145">
        <f>AVERAGE($A$2:A2145)</f>
        <v>369.23460820895525</v>
      </c>
    </row>
    <row r="2146" spans="1:2" x14ac:dyDescent="0.25">
      <c r="A2146">
        <v>374</v>
      </c>
      <c r="B2146">
        <f>AVERAGE($A$2:A2146)</f>
        <v>369.23682983682983</v>
      </c>
    </row>
    <row r="2147" spans="1:2" x14ac:dyDescent="0.25">
      <c r="A2147">
        <v>325</v>
      </c>
      <c r="B2147">
        <f>AVERAGE($A$2:A2147)</f>
        <v>369.2162162162162</v>
      </c>
    </row>
    <row r="2148" spans="1:2" x14ac:dyDescent="0.25">
      <c r="A2148">
        <v>358</v>
      </c>
      <c r="B2148">
        <f>AVERAGE($A$2:A2148)</f>
        <v>369.21099208197484</v>
      </c>
    </row>
    <row r="2149" spans="1:2" x14ac:dyDescent="0.25">
      <c r="A2149">
        <v>419</v>
      </c>
      <c r="B2149">
        <f>AVERAGE($A$2:A2149)</f>
        <v>369.23417132216014</v>
      </c>
    </row>
    <row r="2150" spans="1:2" x14ac:dyDescent="0.25">
      <c r="A2150">
        <v>326</v>
      </c>
      <c r="B2150">
        <f>AVERAGE($A$2:A2150)</f>
        <v>369.21405304792927</v>
      </c>
    </row>
    <row r="2151" spans="1:2" x14ac:dyDescent="0.25">
      <c r="A2151">
        <v>371</v>
      </c>
      <c r="B2151">
        <f>AVERAGE($A$2:A2151)</f>
        <v>369.21488372093023</v>
      </c>
    </row>
    <row r="2152" spans="1:2" x14ac:dyDescent="0.25">
      <c r="A2152">
        <v>436</v>
      </c>
      <c r="B2152">
        <f>AVERAGE($A$2:A2152)</f>
        <v>369.2459321245932</v>
      </c>
    </row>
    <row r="2153" spans="1:2" x14ac:dyDescent="0.25">
      <c r="A2153">
        <v>313</v>
      </c>
      <c r="B2153">
        <f>AVERAGE($A$2:A2153)</f>
        <v>369.21979553903344</v>
      </c>
    </row>
    <row r="2154" spans="1:2" x14ac:dyDescent="0.25">
      <c r="A2154">
        <v>351</v>
      </c>
      <c r="B2154">
        <f>AVERAGE($A$2:A2154)</f>
        <v>369.21133302368787</v>
      </c>
    </row>
    <row r="2155" spans="1:2" x14ac:dyDescent="0.25">
      <c r="A2155">
        <v>424</v>
      </c>
      <c r="B2155">
        <f>AVERAGE($A$2:A2155)</f>
        <v>369.23676880222843</v>
      </c>
    </row>
    <row r="2156" spans="1:2" x14ac:dyDescent="0.25">
      <c r="A2156">
        <v>433</v>
      </c>
      <c r="B2156">
        <f>AVERAGE($A$2:A2156)</f>
        <v>369.2663573085847</v>
      </c>
    </row>
    <row r="2157" spans="1:2" x14ac:dyDescent="0.25">
      <c r="A2157">
        <v>329</v>
      </c>
      <c r="B2157">
        <f>AVERAGE($A$2:A2157)</f>
        <v>369.24768089053805</v>
      </c>
    </row>
    <row r="2158" spans="1:2" x14ac:dyDescent="0.25">
      <c r="A2158">
        <v>352</v>
      </c>
      <c r="B2158">
        <f>AVERAGE($A$2:A2158)</f>
        <v>369.23968474733425</v>
      </c>
    </row>
    <row r="2159" spans="1:2" x14ac:dyDescent="0.25">
      <c r="A2159">
        <v>443</v>
      </c>
      <c r="B2159">
        <f>AVERAGE($A$2:A2159)</f>
        <v>369.27386468952733</v>
      </c>
    </row>
    <row r="2160" spans="1:2" x14ac:dyDescent="0.25">
      <c r="A2160">
        <v>435</v>
      </c>
      <c r="B2160">
        <f>AVERAGE($A$2:A2160)</f>
        <v>369.30430754979159</v>
      </c>
    </row>
    <row r="2161" spans="1:2" x14ac:dyDescent="0.25">
      <c r="A2161">
        <v>409</v>
      </c>
      <c r="B2161">
        <f>AVERAGE($A$2:A2161)</f>
        <v>369.32268518518521</v>
      </c>
    </row>
    <row r="2162" spans="1:2" x14ac:dyDescent="0.25">
      <c r="A2162">
        <v>365</v>
      </c>
      <c r="B2162">
        <f>AVERAGE($A$2:A2162)</f>
        <v>369.32068486811659</v>
      </c>
    </row>
    <row r="2163" spans="1:2" x14ac:dyDescent="0.25">
      <c r="A2163">
        <v>435</v>
      </c>
      <c r="B2163">
        <f>AVERAGE($A$2:A2163)</f>
        <v>369.35106382978722</v>
      </c>
    </row>
    <row r="2164" spans="1:2" x14ac:dyDescent="0.25">
      <c r="A2164">
        <v>423</v>
      </c>
      <c r="B2164">
        <f>AVERAGE($A$2:A2164)</f>
        <v>369.37586685159499</v>
      </c>
    </row>
    <row r="2165" spans="1:2" x14ac:dyDescent="0.25">
      <c r="A2165">
        <v>427</v>
      </c>
      <c r="B2165">
        <f>AVERAGE($A$2:A2165)</f>
        <v>369.40249537892794</v>
      </c>
    </row>
    <row r="2166" spans="1:2" x14ac:dyDescent="0.25">
      <c r="A2166">
        <v>340</v>
      </c>
      <c r="B2166">
        <f>AVERAGE($A$2:A2166)</f>
        <v>369.38891454965358</v>
      </c>
    </row>
    <row r="2167" spans="1:2" x14ac:dyDescent="0.25">
      <c r="A2167">
        <v>328</v>
      </c>
      <c r="B2167">
        <f>AVERAGE($A$2:A2167)</f>
        <v>369.36980609418282</v>
      </c>
    </row>
    <row r="2168" spans="1:2" x14ac:dyDescent="0.25">
      <c r="A2168">
        <v>334</v>
      </c>
      <c r="B2168">
        <f>AVERAGE($A$2:A2168)</f>
        <v>369.35348407937238</v>
      </c>
    </row>
    <row r="2169" spans="1:2" x14ac:dyDescent="0.25">
      <c r="A2169">
        <v>279</v>
      </c>
      <c r="B2169">
        <f>AVERAGE($A$2:A2169)</f>
        <v>369.31180811808116</v>
      </c>
    </row>
    <row r="2170" spans="1:2" x14ac:dyDescent="0.25">
      <c r="A2170">
        <v>343</v>
      </c>
      <c r="B2170">
        <f>AVERAGE($A$2:A2170)</f>
        <v>369.29967727063161</v>
      </c>
    </row>
    <row r="2171" spans="1:2" x14ac:dyDescent="0.25">
      <c r="A2171">
        <v>467</v>
      </c>
      <c r="B2171">
        <f>AVERAGE($A$2:A2171)</f>
        <v>369.34470046082947</v>
      </c>
    </row>
    <row r="2172" spans="1:2" x14ac:dyDescent="0.25">
      <c r="A2172">
        <v>304</v>
      </c>
      <c r="B2172">
        <f>AVERAGE($A$2:A2172)</f>
        <v>369.31460156609859</v>
      </c>
    </row>
    <row r="2173" spans="1:2" x14ac:dyDescent="0.25">
      <c r="A2173">
        <v>346</v>
      </c>
      <c r="B2173">
        <f>AVERAGE($A$2:A2173)</f>
        <v>369.30386740331494</v>
      </c>
    </row>
    <row r="2174" spans="1:2" x14ac:dyDescent="0.25">
      <c r="A2174">
        <v>326</v>
      </c>
      <c r="B2174">
        <f>AVERAGE($A$2:A2174)</f>
        <v>369.28393925448688</v>
      </c>
    </row>
    <row r="2175" spans="1:2" x14ac:dyDescent="0.25">
      <c r="A2175">
        <v>315</v>
      </c>
      <c r="B2175">
        <f>AVERAGE($A$2:A2175)</f>
        <v>369.25896964121438</v>
      </c>
    </row>
    <row r="2176" spans="1:2" x14ac:dyDescent="0.25">
      <c r="A2176">
        <v>373</v>
      </c>
      <c r="B2176">
        <f>AVERAGE($A$2:A2176)</f>
        <v>369.26068965517243</v>
      </c>
    </row>
    <row r="2177" spans="1:2" x14ac:dyDescent="0.25">
      <c r="A2177">
        <v>354</v>
      </c>
      <c r="B2177">
        <f>AVERAGE($A$2:A2177)</f>
        <v>369.25367647058823</v>
      </c>
    </row>
    <row r="2178" spans="1:2" x14ac:dyDescent="0.25">
      <c r="A2178">
        <v>305</v>
      </c>
      <c r="B2178">
        <f>AVERAGE($A$2:A2178)</f>
        <v>369.22416169039963</v>
      </c>
    </row>
    <row r="2179" spans="1:2" x14ac:dyDescent="0.25">
      <c r="A2179">
        <v>319</v>
      </c>
      <c r="B2179">
        <f>AVERAGE($A$2:A2179)</f>
        <v>369.20110192837467</v>
      </c>
    </row>
    <row r="2180" spans="1:2" x14ac:dyDescent="0.25">
      <c r="A2180">
        <v>415</v>
      </c>
      <c r="B2180">
        <f>AVERAGE($A$2:A2180)</f>
        <v>369.22212023864159</v>
      </c>
    </row>
    <row r="2181" spans="1:2" x14ac:dyDescent="0.25">
      <c r="A2181">
        <v>357</v>
      </c>
      <c r="B2181">
        <f>AVERAGE($A$2:A2181)</f>
        <v>369.21651376146787</v>
      </c>
    </row>
    <row r="2182" spans="1:2" x14ac:dyDescent="0.25">
      <c r="A2182">
        <v>464</v>
      </c>
      <c r="B2182">
        <f>AVERAGE($A$2:A2182)</f>
        <v>369.25997248968361</v>
      </c>
    </row>
    <row r="2183" spans="1:2" x14ac:dyDescent="0.25">
      <c r="A2183">
        <v>376</v>
      </c>
      <c r="B2183">
        <f>AVERAGE($A$2:A2183)</f>
        <v>369.26306141154902</v>
      </c>
    </row>
    <row r="2184" spans="1:2" x14ac:dyDescent="0.25">
      <c r="A2184">
        <v>407</v>
      </c>
      <c r="B2184">
        <f>AVERAGE($A$2:A2184)</f>
        <v>369.2803481447549</v>
      </c>
    </row>
    <row r="2185" spans="1:2" x14ac:dyDescent="0.25">
      <c r="A2185">
        <v>322</v>
      </c>
      <c r="B2185">
        <f>AVERAGE($A$2:A2185)</f>
        <v>369.25869963369962</v>
      </c>
    </row>
    <row r="2186" spans="1:2" x14ac:dyDescent="0.25">
      <c r="A2186">
        <v>396</v>
      </c>
      <c r="B2186">
        <f>AVERAGE($A$2:A2186)</f>
        <v>369.270938215103</v>
      </c>
    </row>
    <row r="2187" spans="1:2" x14ac:dyDescent="0.25">
      <c r="A2187">
        <v>371</v>
      </c>
      <c r="B2187">
        <f>AVERAGE($A$2:A2187)</f>
        <v>369.27172918572734</v>
      </c>
    </row>
    <row r="2188" spans="1:2" x14ac:dyDescent="0.25">
      <c r="A2188">
        <v>329</v>
      </c>
      <c r="B2188">
        <f>AVERAGE($A$2:A2188)</f>
        <v>369.25331504343848</v>
      </c>
    </row>
    <row r="2189" spans="1:2" x14ac:dyDescent="0.25">
      <c r="A2189">
        <v>423</v>
      </c>
      <c r="B2189">
        <f>AVERAGE($A$2:A2189)</f>
        <v>369.27787934186472</v>
      </c>
    </row>
    <row r="2190" spans="1:2" x14ac:dyDescent="0.25">
      <c r="A2190">
        <v>319</v>
      </c>
      <c r="B2190">
        <f>AVERAGE($A$2:A2190)</f>
        <v>369.25491091822749</v>
      </c>
    </row>
    <row r="2191" spans="1:2" x14ac:dyDescent="0.25">
      <c r="A2191">
        <v>381</v>
      </c>
      <c r="B2191">
        <f>AVERAGE($A$2:A2191)</f>
        <v>369.26027397260276</v>
      </c>
    </row>
    <row r="2192" spans="1:2" x14ac:dyDescent="0.25">
      <c r="A2192">
        <v>338</v>
      </c>
      <c r="B2192">
        <f>AVERAGE($A$2:A2192)</f>
        <v>369.24600638977637</v>
      </c>
    </row>
    <row r="2193" spans="1:2" x14ac:dyDescent="0.25">
      <c r="A2193">
        <v>393</v>
      </c>
      <c r="B2193">
        <f>AVERAGE($A$2:A2193)</f>
        <v>369.25684306569343</v>
      </c>
    </row>
    <row r="2194" spans="1:2" x14ac:dyDescent="0.25">
      <c r="A2194">
        <v>377</v>
      </c>
      <c r="B2194">
        <f>AVERAGE($A$2:A2194)</f>
        <v>369.26037391700868</v>
      </c>
    </row>
    <row r="2195" spans="1:2" x14ac:dyDescent="0.25">
      <c r="A2195">
        <v>405</v>
      </c>
      <c r="B2195">
        <f>AVERAGE($A$2:A2195)</f>
        <v>369.27666362807656</v>
      </c>
    </row>
    <row r="2196" spans="1:2" x14ac:dyDescent="0.25">
      <c r="A2196">
        <v>425</v>
      </c>
      <c r="B2196">
        <f>AVERAGE($A$2:A2196)</f>
        <v>369.30205011389523</v>
      </c>
    </row>
    <row r="2197" spans="1:2" x14ac:dyDescent="0.25">
      <c r="A2197">
        <v>409</v>
      </c>
      <c r="B2197">
        <f>AVERAGE($A$2:A2197)</f>
        <v>369.32012750455374</v>
      </c>
    </row>
    <row r="2198" spans="1:2" x14ac:dyDescent="0.25">
      <c r="A2198">
        <v>371</v>
      </c>
      <c r="B2198">
        <f>AVERAGE($A$2:A2198)</f>
        <v>369.32089212562585</v>
      </c>
    </row>
    <row r="2199" spans="1:2" x14ac:dyDescent="0.25">
      <c r="A2199">
        <v>392</v>
      </c>
      <c r="B2199">
        <f>AVERAGE($A$2:A2199)</f>
        <v>369.33121019108279</v>
      </c>
    </row>
    <row r="2200" spans="1:2" x14ac:dyDescent="0.25">
      <c r="A2200">
        <v>371</v>
      </c>
      <c r="B2200">
        <f>AVERAGE($A$2:A2200)</f>
        <v>369.33196907685311</v>
      </c>
    </row>
    <row r="2201" spans="1:2" x14ac:dyDescent="0.25">
      <c r="A2201">
        <v>344</v>
      </c>
      <c r="B2201">
        <f>AVERAGE($A$2:A2201)</f>
        <v>369.32045454545454</v>
      </c>
    </row>
    <row r="2202" spans="1:2" x14ac:dyDescent="0.25">
      <c r="A2202">
        <v>369</v>
      </c>
      <c r="B2202">
        <f>AVERAGE($A$2:A2202)</f>
        <v>369.32030895047706</v>
      </c>
    </row>
    <row r="2203" spans="1:2" x14ac:dyDescent="0.25">
      <c r="A2203">
        <v>356</v>
      </c>
      <c r="B2203">
        <f>AVERAGE($A$2:A2203)</f>
        <v>369.31425976385106</v>
      </c>
    </row>
    <row r="2204" spans="1:2" x14ac:dyDescent="0.25">
      <c r="A2204">
        <v>429</v>
      </c>
      <c r="B2204">
        <f>AVERAGE($A$2:A2204)</f>
        <v>369.34135270086244</v>
      </c>
    </row>
    <row r="2205" spans="1:2" x14ac:dyDescent="0.25">
      <c r="A2205">
        <v>314</v>
      </c>
      <c r="B2205">
        <f>AVERAGE($A$2:A2205)</f>
        <v>369.3162431941924</v>
      </c>
    </row>
    <row r="2206" spans="1:2" x14ac:dyDescent="0.25">
      <c r="A2206">
        <v>381</v>
      </c>
      <c r="B2206">
        <f>AVERAGE($A$2:A2206)</f>
        <v>369.32154195011339</v>
      </c>
    </row>
    <row r="2207" spans="1:2" x14ac:dyDescent="0.25">
      <c r="A2207">
        <v>320</v>
      </c>
      <c r="B2207">
        <f>AVERAGE($A$2:A2207)</f>
        <v>369.2991840435177</v>
      </c>
    </row>
    <row r="2208" spans="1:2" x14ac:dyDescent="0.25">
      <c r="A2208">
        <v>375</v>
      </c>
      <c r="B2208">
        <f>AVERAGE($A$2:A2208)</f>
        <v>369.30176710466696</v>
      </c>
    </row>
    <row r="2209" spans="1:2" x14ac:dyDescent="0.25">
      <c r="A2209">
        <v>399</v>
      </c>
      <c r="B2209">
        <f>AVERAGE($A$2:A2209)</f>
        <v>369.31521739130437</v>
      </c>
    </row>
    <row r="2210" spans="1:2" x14ac:dyDescent="0.25">
      <c r="A2210">
        <v>372</v>
      </c>
      <c r="B2210">
        <f>AVERAGE($A$2:A2210)</f>
        <v>369.31643277501132</v>
      </c>
    </row>
    <row r="2211" spans="1:2" x14ac:dyDescent="0.25">
      <c r="A2211">
        <v>386</v>
      </c>
      <c r="B2211">
        <f>AVERAGE($A$2:A2211)</f>
        <v>369.32398190045251</v>
      </c>
    </row>
    <row r="2212" spans="1:2" x14ac:dyDescent="0.25">
      <c r="A2212">
        <v>374</v>
      </c>
      <c r="B2212">
        <f>AVERAGE($A$2:A2212)</f>
        <v>369.32609678878333</v>
      </c>
    </row>
    <row r="2213" spans="1:2" x14ac:dyDescent="0.25">
      <c r="A2213">
        <v>430</v>
      </c>
      <c r="B2213">
        <f>AVERAGE($A$2:A2213)</f>
        <v>369.35352622061481</v>
      </c>
    </row>
    <row r="2214" spans="1:2" x14ac:dyDescent="0.25">
      <c r="A2214">
        <v>368</v>
      </c>
      <c r="B2214">
        <f>AVERAGE($A$2:A2214)</f>
        <v>369.35291459557163</v>
      </c>
    </row>
    <row r="2215" spans="1:2" x14ac:dyDescent="0.25">
      <c r="A2215">
        <v>453</v>
      </c>
      <c r="B2215">
        <f>AVERAGE($A$2:A2215)</f>
        <v>369.39069557362239</v>
      </c>
    </row>
    <row r="2216" spans="1:2" x14ac:dyDescent="0.25">
      <c r="A2216">
        <v>354</v>
      </c>
      <c r="B2216">
        <f>AVERAGE($A$2:A2216)</f>
        <v>369.38374717832954</v>
      </c>
    </row>
    <row r="2217" spans="1:2" x14ac:dyDescent="0.25">
      <c r="A2217">
        <v>387</v>
      </c>
      <c r="B2217">
        <f>AVERAGE($A$2:A2217)</f>
        <v>369.39169675090255</v>
      </c>
    </row>
    <row r="2218" spans="1:2" x14ac:dyDescent="0.25">
      <c r="A2218">
        <v>412</v>
      </c>
      <c r="B2218">
        <f>AVERAGE($A$2:A2218)</f>
        <v>369.41091565178169</v>
      </c>
    </row>
    <row r="2219" spans="1:2" x14ac:dyDescent="0.25">
      <c r="A2219">
        <v>378</v>
      </c>
      <c r="B2219">
        <f>AVERAGE($A$2:A2219)</f>
        <v>369.41478809738504</v>
      </c>
    </row>
    <row r="2220" spans="1:2" x14ac:dyDescent="0.25">
      <c r="A2220">
        <v>376</v>
      </c>
      <c r="B2220">
        <f>AVERAGE($A$2:A2220)</f>
        <v>369.41775574583147</v>
      </c>
    </row>
    <row r="2221" spans="1:2" x14ac:dyDescent="0.25">
      <c r="A2221">
        <v>385</v>
      </c>
      <c r="B2221">
        <f>AVERAGE($A$2:A2221)</f>
        <v>369.42477477477479</v>
      </c>
    </row>
    <row r="2222" spans="1:2" x14ac:dyDescent="0.25">
      <c r="A2222">
        <v>374</v>
      </c>
      <c r="B2222">
        <f>AVERAGE($A$2:A2222)</f>
        <v>369.42683475911753</v>
      </c>
    </row>
    <row r="2223" spans="1:2" x14ac:dyDescent="0.25">
      <c r="A2223">
        <v>345</v>
      </c>
      <c r="B2223">
        <f>AVERAGE($A$2:A2223)</f>
        <v>369.41584158415844</v>
      </c>
    </row>
    <row r="2224" spans="1:2" x14ac:dyDescent="0.25">
      <c r="A2224">
        <v>387</v>
      </c>
      <c r="B2224">
        <f>AVERAGE($A$2:A2224)</f>
        <v>369.42375168690955</v>
      </c>
    </row>
    <row r="2225" spans="1:2" x14ac:dyDescent="0.25">
      <c r="A2225">
        <v>385</v>
      </c>
      <c r="B2225">
        <f>AVERAGE($A$2:A2225)</f>
        <v>369.43075539568343</v>
      </c>
    </row>
    <row r="2226" spans="1:2" x14ac:dyDescent="0.25">
      <c r="A2226">
        <v>438</v>
      </c>
      <c r="B2226">
        <f>AVERAGE($A$2:A2226)</f>
        <v>369.46157303370785</v>
      </c>
    </row>
    <row r="2227" spans="1:2" x14ac:dyDescent="0.25">
      <c r="A2227">
        <v>330</v>
      </c>
      <c r="B2227">
        <f>AVERAGE($A$2:A2227)</f>
        <v>369.4438454627134</v>
      </c>
    </row>
    <row r="2228" spans="1:2" x14ac:dyDescent="0.25">
      <c r="A2228">
        <v>397</v>
      </c>
      <c r="B2228">
        <f>AVERAGE($A$2:A2228)</f>
        <v>369.45621912887293</v>
      </c>
    </row>
    <row r="2229" spans="1:2" x14ac:dyDescent="0.25">
      <c r="A2229">
        <v>445</v>
      </c>
      <c r="B2229">
        <f>AVERAGE($A$2:A2229)</f>
        <v>369.49012567324957</v>
      </c>
    </row>
    <row r="2230" spans="1:2" x14ac:dyDescent="0.25">
      <c r="A2230">
        <v>346</v>
      </c>
      <c r="B2230">
        <f>AVERAGE($A$2:A2230)</f>
        <v>369.47958725886048</v>
      </c>
    </row>
    <row r="2231" spans="1:2" x14ac:dyDescent="0.25">
      <c r="A2231">
        <v>363</v>
      </c>
      <c r="B2231">
        <f>AVERAGE($A$2:A2231)</f>
        <v>369.47668161434979</v>
      </c>
    </row>
    <row r="2232" spans="1:2" x14ac:dyDescent="0.25">
      <c r="A2232">
        <v>362</v>
      </c>
      <c r="B2232">
        <f>AVERAGE($A$2:A2232)</f>
        <v>369.47333034513673</v>
      </c>
    </row>
    <row r="2233" spans="1:2" x14ac:dyDescent="0.25">
      <c r="A2233">
        <v>396</v>
      </c>
      <c r="B2233">
        <f>AVERAGE($A$2:A2233)</f>
        <v>369.48521505376345</v>
      </c>
    </row>
    <row r="2234" spans="1:2" x14ac:dyDescent="0.25">
      <c r="A2234">
        <v>428</v>
      </c>
      <c r="B2234">
        <f>AVERAGE($A$2:A2234)</f>
        <v>369.51141961486792</v>
      </c>
    </row>
    <row r="2235" spans="1:2" x14ac:dyDescent="0.25">
      <c r="A2235">
        <v>378</v>
      </c>
      <c r="B2235">
        <f>AVERAGE($A$2:A2235)</f>
        <v>369.51521933751121</v>
      </c>
    </row>
    <row r="2236" spans="1:2" x14ac:dyDescent="0.25">
      <c r="A2236">
        <v>315</v>
      </c>
      <c r="B2236">
        <f>AVERAGE($A$2:A2236)</f>
        <v>369.49082774049219</v>
      </c>
    </row>
    <row r="2237" spans="1:2" x14ac:dyDescent="0.25">
      <c r="A2237">
        <v>376</v>
      </c>
      <c r="B2237">
        <f>AVERAGE($A$2:A2237)</f>
        <v>369.49373881932024</v>
      </c>
    </row>
    <row r="2238" spans="1:2" x14ac:dyDescent="0.25">
      <c r="A2238">
        <v>337</v>
      </c>
      <c r="B2238">
        <f>AVERAGE($A$2:A2238)</f>
        <v>369.47921323200717</v>
      </c>
    </row>
    <row r="2239" spans="1:2" x14ac:dyDescent="0.25">
      <c r="A2239">
        <v>383</v>
      </c>
      <c r="B2239">
        <f>AVERAGE($A$2:A2239)</f>
        <v>369.48525469168902</v>
      </c>
    </row>
    <row r="2240" spans="1:2" x14ac:dyDescent="0.25">
      <c r="A2240">
        <v>401</v>
      </c>
      <c r="B2240">
        <f>AVERAGE($A$2:A2240)</f>
        <v>369.49933005806162</v>
      </c>
    </row>
    <row r="2241" spans="1:2" x14ac:dyDescent="0.25">
      <c r="A2241">
        <v>326</v>
      </c>
      <c r="B2241">
        <f>AVERAGE($A$2:A2241)</f>
        <v>369.47991071428572</v>
      </c>
    </row>
    <row r="2242" spans="1:2" x14ac:dyDescent="0.25">
      <c r="A2242">
        <v>384</v>
      </c>
      <c r="B2242">
        <f>AVERAGE($A$2:A2242)</f>
        <v>369.48639000446229</v>
      </c>
    </row>
    <row r="2243" spans="1:2" x14ac:dyDescent="0.25">
      <c r="A2243">
        <v>442</v>
      </c>
      <c r="B2243">
        <f>AVERAGE($A$2:A2243)</f>
        <v>369.51873327386261</v>
      </c>
    </row>
    <row r="2244" spans="1:2" x14ac:dyDescent="0.25">
      <c r="A2244">
        <v>317</v>
      </c>
      <c r="B2244">
        <f>AVERAGE($A$2:A2244)</f>
        <v>369.4953187695051</v>
      </c>
    </row>
    <row r="2245" spans="1:2" x14ac:dyDescent="0.25">
      <c r="A2245">
        <v>339</v>
      </c>
      <c r="B2245">
        <f>AVERAGE($A$2:A2245)</f>
        <v>369.48172905525848</v>
      </c>
    </row>
    <row r="2246" spans="1:2" x14ac:dyDescent="0.25">
      <c r="A2246">
        <v>356</v>
      </c>
      <c r="B2246">
        <f>AVERAGE($A$2:A2246)</f>
        <v>369.47572383073498</v>
      </c>
    </row>
    <row r="2247" spans="1:2" x14ac:dyDescent="0.25">
      <c r="A2247">
        <v>379</v>
      </c>
      <c r="B2247">
        <f>AVERAGE($A$2:A2247)</f>
        <v>369.47996438112199</v>
      </c>
    </row>
    <row r="2248" spans="1:2" x14ac:dyDescent="0.25">
      <c r="A2248">
        <v>453</v>
      </c>
      <c r="B2248">
        <f>AVERAGE($A$2:A2248)</f>
        <v>369.51713395638632</v>
      </c>
    </row>
    <row r="2249" spans="1:2" x14ac:dyDescent="0.25">
      <c r="A2249">
        <v>345</v>
      </c>
      <c r="B2249">
        <f>AVERAGE($A$2:A2249)</f>
        <v>369.50622775800713</v>
      </c>
    </row>
    <row r="2250" spans="1:2" x14ac:dyDescent="0.25">
      <c r="A2250">
        <v>300</v>
      </c>
      <c r="B2250">
        <f>AVERAGE($A$2:A2250)</f>
        <v>369.4753223654958</v>
      </c>
    </row>
    <row r="2251" spans="1:2" x14ac:dyDescent="0.25">
      <c r="A2251">
        <v>380</v>
      </c>
      <c r="B2251">
        <f>AVERAGE($A$2:A2251)</f>
        <v>369.48</v>
      </c>
    </row>
    <row r="2252" spans="1:2" x14ac:dyDescent="0.25">
      <c r="A2252">
        <v>336</v>
      </c>
      <c r="B2252">
        <f>AVERAGE($A$2:A2252)</f>
        <v>369.46512661039537</v>
      </c>
    </row>
    <row r="2253" spans="1:2" x14ac:dyDescent="0.25">
      <c r="A2253">
        <v>458</v>
      </c>
      <c r="B2253">
        <f>AVERAGE($A$2:A2253)</f>
        <v>369.50444049733568</v>
      </c>
    </row>
    <row r="2254" spans="1:2" x14ac:dyDescent="0.25">
      <c r="A2254">
        <v>314</v>
      </c>
      <c r="B2254">
        <f>AVERAGE($A$2:A2254)</f>
        <v>369.47980470483799</v>
      </c>
    </row>
    <row r="2255" spans="1:2" x14ac:dyDescent="0.25">
      <c r="A2255">
        <v>362</v>
      </c>
      <c r="B2255">
        <f>AVERAGE($A$2:A2255)</f>
        <v>369.47648624667261</v>
      </c>
    </row>
    <row r="2256" spans="1:2" x14ac:dyDescent="0.25">
      <c r="A2256">
        <v>282</v>
      </c>
      <c r="B2256">
        <f>AVERAGE($A$2:A2256)</f>
        <v>369.43769401330377</v>
      </c>
    </row>
    <row r="2257" spans="1:2" x14ac:dyDescent="0.25">
      <c r="A2257">
        <v>394</v>
      </c>
      <c r="B2257">
        <f>AVERAGE($A$2:A2257)</f>
        <v>369.44858156028369</v>
      </c>
    </row>
    <row r="2258" spans="1:2" x14ac:dyDescent="0.25">
      <c r="A2258">
        <v>323</v>
      </c>
      <c r="B2258">
        <f>AVERAGE($A$2:A2258)</f>
        <v>369.42800177226405</v>
      </c>
    </row>
    <row r="2259" spans="1:2" x14ac:dyDescent="0.25">
      <c r="A2259">
        <v>346</v>
      </c>
      <c r="B2259">
        <f>AVERAGE($A$2:A2259)</f>
        <v>369.41762621789195</v>
      </c>
    </row>
    <row r="2260" spans="1:2" x14ac:dyDescent="0.25">
      <c r="A2260">
        <v>425</v>
      </c>
      <c r="B2260">
        <f>AVERAGE($A$2:A2260)</f>
        <v>369.44223107569724</v>
      </c>
    </row>
    <row r="2261" spans="1:2" x14ac:dyDescent="0.25">
      <c r="A2261">
        <v>409</v>
      </c>
      <c r="B2261">
        <f>AVERAGE($A$2:A2261)</f>
        <v>369.45973451327433</v>
      </c>
    </row>
    <row r="2262" spans="1:2" x14ac:dyDescent="0.25">
      <c r="A2262">
        <v>462</v>
      </c>
      <c r="B2262">
        <f>AVERAGE($A$2:A2262)</f>
        <v>369.50066342326403</v>
      </c>
    </row>
    <row r="2263" spans="1:2" x14ac:dyDescent="0.25">
      <c r="A2263">
        <v>418</v>
      </c>
      <c r="B2263">
        <f>AVERAGE($A$2:A2263)</f>
        <v>369.52210433244915</v>
      </c>
    </row>
    <row r="2264" spans="1:2" x14ac:dyDescent="0.25">
      <c r="A2264">
        <v>384</v>
      </c>
      <c r="B2264">
        <f>AVERAGE($A$2:A2264)</f>
        <v>369.52850198851081</v>
      </c>
    </row>
    <row r="2265" spans="1:2" x14ac:dyDescent="0.25">
      <c r="A2265">
        <v>410</v>
      </c>
      <c r="B2265">
        <f>AVERAGE($A$2:A2265)</f>
        <v>369.54637809187278</v>
      </c>
    </row>
    <row r="2266" spans="1:2" x14ac:dyDescent="0.25">
      <c r="A2266">
        <v>267</v>
      </c>
      <c r="B2266">
        <f>AVERAGE($A$2:A2266)</f>
        <v>369.50110375275938</v>
      </c>
    </row>
    <row r="2267" spans="1:2" x14ac:dyDescent="0.25">
      <c r="A2267">
        <v>429</v>
      </c>
      <c r="B2267">
        <f>AVERAGE($A$2:A2267)</f>
        <v>369.52736098852603</v>
      </c>
    </row>
    <row r="2268" spans="1:2" x14ac:dyDescent="0.25">
      <c r="A2268">
        <v>302</v>
      </c>
      <c r="B2268">
        <f>AVERAGE($A$2:A2268)</f>
        <v>369.49757388619321</v>
      </c>
    </row>
    <row r="2269" spans="1:2" x14ac:dyDescent="0.25">
      <c r="A2269">
        <v>388</v>
      </c>
      <c r="B2269">
        <f>AVERAGE($A$2:A2269)</f>
        <v>369.50573192239858</v>
      </c>
    </row>
    <row r="2270" spans="1:2" x14ac:dyDescent="0.25">
      <c r="A2270">
        <v>333</v>
      </c>
      <c r="B2270">
        <f>AVERAGE($A$2:A2270)</f>
        <v>369.48964301454384</v>
      </c>
    </row>
    <row r="2271" spans="1:2" x14ac:dyDescent="0.25">
      <c r="A2271">
        <v>487</v>
      </c>
      <c r="B2271">
        <f>AVERAGE($A$2:A2271)</f>
        <v>369.54140969162995</v>
      </c>
    </row>
    <row r="2272" spans="1:2" x14ac:dyDescent="0.25">
      <c r="A2272">
        <v>338</v>
      </c>
      <c r="B2272">
        <f>AVERAGE($A$2:A2272)</f>
        <v>369.5275209158961</v>
      </c>
    </row>
    <row r="2273" spans="1:2" x14ac:dyDescent="0.25">
      <c r="A2273">
        <v>428</v>
      </c>
      <c r="B2273">
        <f>AVERAGE($A$2:A2273)</f>
        <v>369.55325704225351</v>
      </c>
    </row>
    <row r="2274" spans="1:2" x14ac:dyDescent="0.25">
      <c r="A2274">
        <v>412</v>
      </c>
      <c r="B2274">
        <f>AVERAGE($A$2:A2274)</f>
        <v>369.57193136823582</v>
      </c>
    </row>
    <row r="2275" spans="1:2" x14ac:dyDescent="0.25">
      <c r="A2275">
        <v>400</v>
      </c>
      <c r="B2275">
        <f>AVERAGE($A$2:A2275)</f>
        <v>369.58531222515393</v>
      </c>
    </row>
    <row r="2276" spans="1:2" x14ac:dyDescent="0.25">
      <c r="A2276">
        <v>284</v>
      </c>
      <c r="B2276">
        <f>AVERAGE($A$2:A2276)</f>
        <v>369.54769230769233</v>
      </c>
    </row>
    <row r="2277" spans="1:2" x14ac:dyDescent="0.25">
      <c r="A2277">
        <v>391</v>
      </c>
      <c r="B2277">
        <f>AVERAGE($A$2:A2277)</f>
        <v>369.55711775043937</v>
      </c>
    </row>
    <row r="2278" spans="1:2" x14ac:dyDescent="0.25">
      <c r="A2278">
        <v>330</v>
      </c>
      <c r="B2278">
        <f>AVERAGE($A$2:A2278)</f>
        <v>369.53974527887573</v>
      </c>
    </row>
    <row r="2279" spans="1:2" x14ac:dyDescent="0.25">
      <c r="A2279">
        <v>349</v>
      </c>
      <c r="B2279">
        <f>AVERAGE($A$2:A2279)</f>
        <v>369.53072870939423</v>
      </c>
    </row>
    <row r="2280" spans="1:2" x14ac:dyDescent="0.25">
      <c r="A2280">
        <v>313</v>
      </c>
      <c r="B2280">
        <f>AVERAGE($A$2:A2280)</f>
        <v>369.50592365072401</v>
      </c>
    </row>
    <row r="2281" spans="1:2" x14ac:dyDescent="0.25">
      <c r="A2281">
        <v>351</v>
      </c>
      <c r="B2281">
        <f>AVERAGE($A$2:A2281)</f>
        <v>369.49780701754383</v>
      </c>
    </row>
    <row r="2282" spans="1:2" x14ac:dyDescent="0.25">
      <c r="A2282">
        <v>446</v>
      </c>
      <c r="B2282">
        <f>AVERAGE($A$2:A2282)</f>
        <v>369.53134590092066</v>
      </c>
    </row>
    <row r="2283" spans="1:2" x14ac:dyDescent="0.25">
      <c r="A2283">
        <v>357</v>
      </c>
      <c r="B2283">
        <f>AVERAGE($A$2:A2283)</f>
        <v>369.52585451358459</v>
      </c>
    </row>
    <row r="2284" spans="1:2" x14ac:dyDescent="0.25">
      <c r="A2284">
        <v>411</v>
      </c>
      <c r="B2284">
        <f>AVERAGE($A$2:A2284)</f>
        <v>369.54402102496715</v>
      </c>
    </row>
    <row r="2285" spans="1:2" x14ac:dyDescent="0.25">
      <c r="A2285">
        <v>321</v>
      </c>
      <c r="B2285">
        <f>AVERAGE($A$2:A2285)</f>
        <v>369.52276707530649</v>
      </c>
    </row>
    <row r="2286" spans="1:2" x14ac:dyDescent="0.25">
      <c r="A2286">
        <v>390</v>
      </c>
      <c r="B2286">
        <f>AVERAGE($A$2:A2286)</f>
        <v>369.53172866520788</v>
      </c>
    </row>
    <row r="2287" spans="1:2" x14ac:dyDescent="0.25">
      <c r="A2287">
        <v>417</v>
      </c>
      <c r="B2287">
        <f>AVERAGE($A$2:A2287)</f>
        <v>369.5524934383202</v>
      </c>
    </row>
    <row r="2288" spans="1:2" x14ac:dyDescent="0.25">
      <c r="A2288">
        <v>427</v>
      </c>
      <c r="B2288">
        <f>AVERAGE($A$2:A2288)</f>
        <v>369.57761259291647</v>
      </c>
    </row>
    <row r="2289" spans="1:2" x14ac:dyDescent="0.25">
      <c r="A2289">
        <v>346</v>
      </c>
      <c r="B2289">
        <f>AVERAGE($A$2:A2289)</f>
        <v>369.56730769230768</v>
      </c>
    </row>
    <row r="2290" spans="1:2" x14ac:dyDescent="0.25">
      <c r="A2290">
        <v>370</v>
      </c>
      <c r="B2290">
        <f>AVERAGE($A$2:A2290)</f>
        <v>369.56749672346001</v>
      </c>
    </row>
    <row r="2291" spans="1:2" x14ac:dyDescent="0.25">
      <c r="A2291">
        <v>355</v>
      </c>
      <c r="B2291">
        <f>AVERAGE($A$2:A2291)</f>
        <v>369.56113537117903</v>
      </c>
    </row>
    <row r="2292" spans="1:2" x14ac:dyDescent="0.25">
      <c r="A2292">
        <v>299</v>
      </c>
      <c r="B2292">
        <f>AVERAGE($A$2:A2292)</f>
        <v>369.5303360977739</v>
      </c>
    </row>
    <row r="2293" spans="1:2" x14ac:dyDescent="0.25">
      <c r="A2293">
        <v>310</v>
      </c>
      <c r="B2293">
        <f>AVERAGE($A$2:A2293)</f>
        <v>369.50436300174522</v>
      </c>
    </row>
    <row r="2294" spans="1:2" x14ac:dyDescent="0.25">
      <c r="A2294">
        <v>312</v>
      </c>
      <c r="B2294">
        <f>AVERAGE($A$2:A2294)</f>
        <v>369.4792847797645</v>
      </c>
    </row>
    <row r="2295" spans="1:2" x14ac:dyDescent="0.25">
      <c r="A2295">
        <v>439</v>
      </c>
      <c r="B2295">
        <f>AVERAGE($A$2:A2295)</f>
        <v>369.50959023539667</v>
      </c>
    </row>
    <row r="2296" spans="1:2" x14ac:dyDescent="0.25">
      <c r="A2296">
        <v>368</v>
      </c>
      <c r="B2296">
        <f>AVERAGE($A$2:A2296)</f>
        <v>369.50893246187366</v>
      </c>
    </row>
    <row r="2297" spans="1:2" x14ac:dyDescent="0.25">
      <c r="A2297">
        <v>419</v>
      </c>
      <c r="B2297">
        <f>AVERAGE($A$2:A2297)</f>
        <v>369.53048780487802</v>
      </c>
    </row>
    <row r="2298" spans="1:2" x14ac:dyDescent="0.25">
      <c r="A2298">
        <v>434</v>
      </c>
      <c r="B2298">
        <f>AVERAGE($A$2:A2298)</f>
        <v>369.55855463648237</v>
      </c>
    </row>
    <row r="2299" spans="1:2" x14ac:dyDescent="0.25">
      <c r="A2299">
        <v>443</v>
      </c>
      <c r="B2299">
        <f>AVERAGE($A$2:A2299)</f>
        <v>369.59051348999128</v>
      </c>
    </row>
    <row r="2300" spans="1:2" x14ac:dyDescent="0.25">
      <c r="A2300">
        <v>251</v>
      </c>
      <c r="B2300">
        <f>AVERAGE($A$2:A2300)</f>
        <v>369.53892996955199</v>
      </c>
    </row>
    <row r="2301" spans="1:2" x14ac:dyDescent="0.25">
      <c r="A2301">
        <v>386</v>
      </c>
      <c r="B2301">
        <f>AVERAGE($A$2:A2301)</f>
        <v>369.54608695652172</v>
      </c>
    </row>
    <row r="2302" spans="1:2" x14ac:dyDescent="0.25">
      <c r="A2302">
        <v>314</v>
      </c>
      <c r="B2302">
        <f>AVERAGE($A$2:A2302)</f>
        <v>369.52194697957412</v>
      </c>
    </row>
    <row r="2303" spans="1:2" x14ac:dyDescent="0.25">
      <c r="A2303">
        <v>390</v>
      </c>
      <c r="B2303">
        <f>AVERAGE($A$2:A2303)</f>
        <v>369.53084274543875</v>
      </c>
    </row>
    <row r="2304" spans="1:2" x14ac:dyDescent="0.25">
      <c r="A2304">
        <v>341</v>
      </c>
      <c r="B2304">
        <f>AVERAGE($A$2:A2304)</f>
        <v>369.51845419018673</v>
      </c>
    </row>
    <row r="2305" spans="1:2" x14ac:dyDescent="0.25">
      <c r="A2305">
        <v>353</v>
      </c>
      <c r="B2305">
        <f>AVERAGE($A$2:A2305)</f>
        <v>369.51128472222223</v>
      </c>
    </row>
    <row r="2306" spans="1:2" x14ac:dyDescent="0.25">
      <c r="A2306">
        <v>387</v>
      </c>
      <c r="B2306">
        <f>AVERAGE($A$2:A2306)</f>
        <v>369.5188720173536</v>
      </c>
    </row>
    <row r="2307" spans="1:2" x14ac:dyDescent="0.25">
      <c r="A2307">
        <v>368</v>
      </c>
      <c r="B2307">
        <f>AVERAGE($A$2:A2307)</f>
        <v>369.51821335646139</v>
      </c>
    </row>
    <row r="2308" spans="1:2" x14ac:dyDescent="0.25">
      <c r="A2308">
        <v>431</v>
      </c>
      <c r="B2308">
        <f>AVERAGE($A$2:A2308)</f>
        <v>369.54486345903769</v>
      </c>
    </row>
    <row r="2309" spans="1:2" x14ac:dyDescent="0.25">
      <c r="A2309">
        <v>372</v>
      </c>
      <c r="B2309">
        <f>AVERAGE($A$2:A2309)</f>
        <v>369.54592720970538</v>
      </c>
    </row>
    <row r="2310" spans="1:2" x14ac:dyDescent="0.25">
      <c r="A2310">
        <v>413</v>
      </c>
      <c r="B2310">
        <f>AVERAGE($A$2:A2310)</f>
        <v>369.56474664356864</v>
      </c>
    </row>
    <row r="2311" spans="1:2" x14ac:dyDescent="0.25">
      <c r="A2311">
        <v>388</v>
      </c>
      <c r="B2311">
        <f>AVERAGE($A$2:A2311)</f>
        <v>369.57272727272726</v>
      </c>
    </row>
    <row r="2312" spans="1:2" x14ac:dyDescent="0.25">
      <c r="A2312">
        <v>368</v>
      </c>
      <c r="B2312">
        <f>AVERAGE($A$2:A2312)</f>
        <v>369.57204673301601</v>
      </c>
    </row>
    <row r="2313" spans="1:2" x14ac:dyDescent="0.25">
      <c r="A2313">
        <v>453</v>
      </c>
      <c r="B2313">
        <f>AVERAGE($A$2:A2313)</f>
        <v>369.6081314878893</v>
      </c>
    </row>
    <row r="2314" spans="1:2" x14ac:dyDescent="0.25">
      <c r="A2314">
        <v>384</v>
      </c>
      <c r="B2314">
        <f>AVERAGE($A$2:A2314)</f>
        <v>369.61435365326417</v>
      </c>
    </row>
    <row r="2315" spans="1:2" x14ac:dyDescent="0.25">
      <c r="A2315">
        <v>438</v>
      </c>
      <c r="B2315">
        <f>AVERAGE($A$2:A2315)</f>
        <v>369.64390665514259</v>
      </c>
    </row>
    <row r="2316" spans="1:2" x14ac:dyDescent="0.25">
      <c r="A2316">
        <v>429</v>
      </c>
      <c r="B2316">
        <f>AVERAGE($A$2:A2316)</f>
        <v>369.66954643628509</v>
      </c>
    </row>
    <row r="2317" spans="1:2" x14ac:dyDescent="0.25">
      <c r="A2317">
        <v>448</v>
      </c>
      <c r="B2317">
        <f>AVERAGE($A$2:A2317)</f>
        <v>369.70336787564764</v>
      </c>
    </row>
    <row r="2318" spans="1:2" x14ac:dyDescent="0.25">
      <c r="A2318">
        <v>393</v>
      </c>
      <c r="B2318">
        <f>AVERAGE($A$2:A2318)</f>
        <v>369.71342252913252</v>
      </c>
    </row>
    <row r="2319" spans="1:2" x14ac:dyDescent="0.25">
      <c r="A2319">
        <v>412</v>
      </c>
      <c r="B2319">
        <f>AVERAGE($A$2:A2319)</f>
        <v>369.7316652286454</v>
      </c>
    </row>
    <row r="2320" spans="1:2" x14ac:dyDescent="0.25">
      <c r="A2320">
        <v>319</v>
      </c>
      <c r="B2320">
        <f>AVERAGE($A$2:A2320)</f>
        <v>369.70978870202674</v>
      </c>
    </row>
    <row r="2321" spans="1:2" x14ac:dyDescent="0.25">
      <c r="A2321">
        <v>341</v>
      </c>
      <c r="B2321">
        <f>AVERAGE($A$2:A2321)</f>
        <v>369.69741379310346</v>
      </c>
    </row>
    <row r="2322" spans="1:2" x14ac:dyDescent="0.25">
      <c r="A2322">
        <v>335</v>
      </c>
      <c r="B2322">
        <f>AVERAGE($A$2:A2322)</f>
        <v>369.6824644549763</v>
      </c>
    </row>
    <row r="2323" spans="1:2" x14ac:dyDescent="0.25">
      <c r="A2323">
        <v>401</v>
      </c>
      <c r="B2323">
        <f>AVERAGE($A$2:A2323)</f>
        <v>369.6959517657192</v>
      </c>
    </row>
    <row r="2324" spans="1:2" x14ac:dyDescent="0.25">
      <c r="A2324">
        <v>426</v>
      </c>
      <c r="B2324">
        <f>AVERAGE($A$2:A2324)</f>
        <v>369.72018941024538</v>
      </c>
    </row>
    <row r="2325" spans="1:2" x14ac:dyDescent="0.25">
      <c r="A2325">
        <v>435</v>
      </c>
      <c r="B2325">
        <f>AVERAGE($A$2:A2325)</f>
        <v>369.74827882960415</v>
      </c>
    </row>
    <row r="2326" spans="1:2" x14ac:dyDescent="0.25">
      <c r="A2326">
        <v>444</v>
      </c>
      <c r="B2326">
        <f>AVERAGE($A$2:A2326)</f>
        <v>369.78021505376341</v>
      </c>
    </row>
    <row r="2327" spans="1:2" x14ac:dyDescent="0.25">
      <c r="A2327">
        <v>385</v>
      </c>
      <c r="B2327">
        <f>AVERAGE($A$2:A2327)</f>
        <v>369.78675838349096</v>
      </c>
    </row>
    <row r="2328" spans="1:2" x14ac:dyDescent="0.25">
      <c r="A2328">
        <v>355</v>
      </c>
      <c r="B2328">
        <f>AVERAGE($A$2:A2328)</f>
        <v>369.78040395358829</v>
      </c>
    </row>
    <row r="2329" spans="1:2" x14ac:dyDescent="0.25">
      <c r="A2329">
        <v>335</v>
      </c>
      <c r="B2329">
        <f>AVERAGE($A$2:A2329)</f>
        <v>369.76546391752578</v>
      </c>
    </row>
    <row r="2330" spans="1:2" x14ac:dyDescent="0.25">
      <c r="A2330">
        <v>356</v>
      </c>
      <c r="B2330">
        <f>AVERAGE($A$2:A2330)</f>
        <v>369.75955345641904</v>
      </c>
    </row>
    <row r="2331" spans="1:2" x14ac:dyDescent="0.25">
      <c r="A2331">
        <v>390</v>
      </c>
      <c r="B2331">
        <f>AVERAGE($A$2:A2331)</f>
        <v>369.76824034334766</v>
      </c>
    </row>
    <row r="2332" spans="1:2" x14ac:dyDescent="0.25">
      <c r="A2332">
        <v>364</v>
      </c>
      <c r="B2332">
        <f>AVERAGE($A$2:A2332)</f>
        <v>369.76576576576576</v>
      </c>
    </row>
    <row r="2333" spans="1:2" x14ac:dyDescent="0.25">
      <c r="A2333">
        <v>358</v>
      </c>
      <c r="B2333">
        <f>AVERAGE($A$2:A2333)</f>
        <v>369.76072041166378</v>
      </c>
    </row>
    <row r="2334" spans="1:2" x14ac:dyDescent="0.25">
      <c r="A2334">
        <v>371</v>
      </c>
      <c r="B2334">
        <f>AVERAGE($A$2:A2334)</f>
        <v>369.76125160737246</v>
      </c>
    </row>
    <row r="2335" spans="1:2" x14ac:dyDescent="0.25">
      <c r="A2335">
        <v>283</v>
      </c>
      <c r="B2335">
        <f>AVERAGE($A$2:A2335)</f>
        <v>369.72407883461869</v>
      </c>
    </row>
    <row r="2336" spans="1:2" x14ac:dyDescent="0.25">
      <c r="A2336">
        <v>431</v>
      </c>
      <c r="B2336">
        <f>AVERAGE($A$2:A2336)</f>
        <v>369.75032119914346</v>
      </c>
    </row>
    <row r="2337" spans="1:2" x14ac:dyDescent="0.25">
      <c r="A2337">
        <v>357</v>
      </c>
      <c r="B2337">
        <f>AVERAGE($A$2:A2337)</f>
        <v>369.74486301369865</v>
      </c>
    </row>
    <row r="2338" spans="1:2" x14ac:dyDescent="0.25">
      <c r="A2338">
        <v>439</v>
      </c>
      <c r="B2338">
        <f>AVERAGE($A$2:A2338)</f>
        <v>369.77449721865639</v>
      </c>
    </row>
    <row r="2339" spans="1:2" x14ac:dyDescent="0.25">
      <c r="A2339">
        <v>312</v>
      </c>
      <c r="B2339">
        <f>AVERAGE($A$2:A2339)</f>
        <v>369.74978614200171</v>
      </c>
    </row>
    <row r="2340" spans="1:2" x14ac:dyDescent="0.25">
      <c r="A2340">
        <v>315</v>
      </c>
      <c r="B2340">
        <f>AVERAGE($A$2:A2340)</f>
        <v>369.72637879435655</v>
      </c>
    </row>
    <row r="2341" spans="1:2" x14ac:dyDescent="0.25">
      <c r="A2341">
        <v>393</v>
      </c>
      <c r="B2341">
        <f>AVERAGE($A$2:A2341)</f>
        <v>369.73632478632476</v>
      </c>
    </row>
    <row r="2342" spans="1:2" x14ac:dyDescent="0.25">
      <c r="A2342">
        <v>362</v>
      </c>
      <c r="B2342">
        <f>AVERAGE($A$2:A2342)</f>
        <v>369.73302007689023</v>
      </c>
    </row>
    <row r="2343" spans="1:2" x14ac:dyDescent="0.25">
      <c r="A2343">
        <v>401</v>
      </c>
      <c r="B2343">
        <f>AVERAGE($A$2:A2343)</f>
        <v>369.74637062339883</v>
      </c>
    </row>
    <row r="2344" spans="1:2" x14ac:dyDescent="0.25">
      <c r="A2344">
        <v>254</v>
      </c>
      <c r="B2344">
        <f>AVERAGE($A$2:A2344)</f>
        <v>369.69696969696969</v>
      </c>
    </row>
    <row r="2345" spans="1:2" x14ac:dyDescent="0.25">
      <c r="A2345">
        <v>365</v>
      </c>
      <c r="B2345">
        <f>AVERAGE($A$2:A2345)</f>
        <v>369.69496587030716</v>
      </c>
    </row>
    <row r="2346" spans="1:2" x14ac:dyDescent="0.25">
      <c r="A2346">
        <v>291</v>
      </c>
      <c r="B2346">
        <f>AVERAGE($A$2:A2346)</f>
        <v>369.66140724946695</v>
      </c>
    </row>
    <row r="2347" spans="1:2" x14ac:dyDescent="0.25">
      <c r="A2347">
        <v>405</v>
      </c>
      <c r="B2347">
        <f>AVERAGE($A$2:A2347)</f>
        <v>369.6764705882353</v>
      </c>
    </row>
    <row r="2348" spans="1:2" x14ac:dyDescent="0.25">
      <c r="A2348">
        <v>340</v>
      </c>
      <c r="B2348">
        <f>AVERAGE($A$2:A2348)</f>
        <v>369.66382616105665</v>
      </c>
    </row>
    <row r="2349" spans="1:2" x14ac:dyDescent="0.25">
      <c r="A2349">
        <v>335</v>
      </c>
      <c r="B2349">
        <f>AVERAGE($A$2:A2349)</f>
        <v>369.64906303236796</v>
      </c>
    </row>
    <row r="2350" spans="1:2" x14ac:dyDescent="0.25">
      <c r="A2350">
        <v>407</v>
      </c>
      <c r="B2350">
        <f>AVERAGE($A$2:A2350)</f>
        <v>369.66496381438913</v>
      </c>
    </row>
    <row r="2351" spans="1:2" x14ac:dyDescent="0.25">
      <c r="A2351">
        <v>392</v>
      </c>
      <c r="B2351">
        <f>AVERAGE($A$2:A2351)</f>
        <v>369.67446808510635</v>
      </c>
    </row>
    <row r="2352" spans="1:2" x14ac:dyDescent="0.25">
      <c r="A2352">
        <v>297</v>
      </c>
      <c r="B2352">
        <f>AVERAGE($A$2:A2352)</f>
        <v>369.64355593364525</v>
      </c>
    </row>
    <row r="2353" spans="1:2" x14ac:dyDescent="0.25">
      <c r="A2353">
        <v>377</v>
      </c>
      <c r="B2353">
        <f>AVERAGE($A$2:A2353)</f>
        <v>369.6466836734694</v>
      </c>
    </row>
    <row r="2354" spans="1:2" x14ac:dyDescent="0.25">
      <c r="A2354">
        <v>361</v>
      </c>
      <c r="B2354">
        <f>AVERAGE($A$2:A2354)</f>
        <v>369.64300892477689</v>
      </c>
    </row>
    <row r="2355" spans="1:2" x14ac:dyDescent="0.25">
      <c r="A2355">
        <v>314</v>
      </c>
      <c r="B2355">
        <f>AVERAGE($A$2:A2355)</f>
        <v>369.61937128292266</v>
      </c>
    </row>
    <row r="2356" spans="1:2" x14ac:dyDescent="0.25">
      <c r="A2356">
        <v>406</v>
      </c>
      <c r="B2356">
        <f>AVERAGE($A$2:A2356)</f>
        <v>369.63481953290869</v>
      </c>
    </row>
    <row r="2357" spans="1:2" x14ac:dyDescent="0.25">
      <c r="A2357">
        <v>408</v>
      </c>
      <c r="B2357">
        <f>AVERAGE($A$2:A2357)</f>
        <v>369.65110356536502</v>
      </c>
    </row>
    <row r="2358" spans="1:2" x14ac:dyDescent="0.25">
      <c r="A2358">
        <v>295</v>
      </c>
      <c r="B2358">
        <f>AVERAGE($A$2:A2358)</f>
        <v>369.61943148069582</v>
      </c>
    </row>
    <row r="2359" spans="1:2" x14ac:dyDescent="0.25">
      <c r="A2359">
        <v>335</v>
      </c>
      <c r="B2359">
        <f>AVERAGE($A$2:A2359)</f>
        <v>369.60474978795588</v>
      </c>
    </row>
    <row r="2360" spans="1:2" x14ac:dyDescent="0.25">
      <c r="A2360">
        <v>414</v>
      </c>
      <c r="B2360">
        <f>AVERAGE($A$2:A2360)</f>
        <v>369.62356930902922</v>
      </c>
    </row>
    <row r="2361" spans="1:2" x14ac:dyDescent="0.25">
      <c r="A2361">
        <v>309</v>
      </c>
      <c r="B2361">
        <f>AVERAGE($A$2:A2361)</f>
        <v>369.5978813559322</v>
      </c>
    </row>
    <row r="2362" spans="1:2" x14ac:dyDescent="0.25">
      <c r="A2362">
        <v>365</v>
      </c>
      <c r="B2362">
        <f>AVERAGE($A$2:A2362)</f>
        <v>369.59593392630239</v>
      </c>
    </row>
    <row r="2363" spans="1:2" x14ac:dyDescent="0.25">
      <c r="A2363">
        <v>336</v>
      </c>
      <c r="B2363">
        <f>AVERAGE($A$2:A2363)</f>
        <v>369.5817104149026</v>
      </c>
    </row>
    <row r="2364" spans="1:2" x14ac:dyDescent="0.25">
      <c r="A2364">
        <v>341</v>
      </c>
      <c r="B2364">
        <f>AVERAGE($A$2:A2364)</f>
        <v>369.56961489631823</v>
      </c>
    </row>
    <row r="2365" spans="1:2" x14ac:dyDescent="0.25">
      <c r="A2365">
        <v>370</v>
      </c>
      <c r="B2365">
        <f>AVERAGE($A$2:A2365)</f>
        <v>369.56979695431471</v>
      </c>
    </row>
    <row r="2366" spans="1:2" x14ac:dyDescent="0.25">
      <c r="A2366">
        <v>297</v>
      </c>
      <c r="B2366">
        <f>AVERAGE($A$2:A2366)</f>
        <v>369.53911205073996</v>
      </c>
    </row>
    <row r="2367" spans="1:2" x14ac:dyDescent="0.25">
      <c r="A2367">
        <v>404</v>
      </c>
      <c r="B2367">
        <f>AVERAGE($A$2:A2367)</f>
        <v>369.55367709213863</v>
      </c>
    </row>
    <row r="2368" spans="1:2" x14ac:dyDescent="0.25">
      <c r="A2368">
        <v>380</v>
      </c>
      <c r="B2368">
        <f>AVERAGE($A$2:A2368)</f>
        <v>369.55809040980142</v>
      </c>
    </row>
    <row r="2369" spans="1:2" x14ac:dyDescent="0.25">
      <c r="A2369">
        <v>421</v>
      </c>
      <c r="B2369">
        <f>AVERAGE($A$2:A2369)</f>
        <v>369.57981418918916</v>
      </c>
    </row>
    <row r="2370" spans="1:2" x14ac:dyDescent="0.25">
      <c r="A2370">
        <v>434</v>
      </c>
      <c r="B2370">
        <f>AVERAGE($A$2:A2370)</f>
        <v>369.60700717602361</v>
      </c>
    </row>
    <row r="2371" spans="1:2" x14ac:dyDescent="0.25">
      <c r="A2371">
        <v>374</v>
      </c>
      <c r="B2371">
        <f>AVERAGE($A$2:A2371)</f>
        <v>369.60886075949367</v>
      </c>
    </row>
    <row r="2372" spans="1:2" x14ac:dyDescent="0.25">
      <c r="A2372">
        <v>391</v>
      </c>
      <c r="B2372">
        <f>AVERAGE($A$2:A2372)</f>
        <v>369.61788274989453</v>
      </c>
    </row>
    <row r="2373" spans="1:2" x14ac:dyDescent="0.25">
      <c r="A2373">
        <v>380</v>
      </c>
      <c r="B2373">
        <f>AVERAGE($A$2:A2373)</f>
        <v>369.62225969645868</v>
      </c>
    </row>
    <row r="2374" spans="1:2" x14ac:dyDescent="0.25">
      <c r="A2374">
        <v>368</v>
      </c>
      <c r="B2374">
        <f>AVERAGE($A$2:A2374)</f>
        <v>369.62157606405395</v>
      </c>
    </row>
    <row r="2375" spans="1:2" x14ac:dyDescent="0.25">
      <c r="A2375">
        <v>395</v>
      </c>
      <c r="B2375">
        <f>AVERAGE($A$2:A2375)</f>
        <v>369.6322662173547</v>
      </c>
    </row>
    <row r="2376" spans="1:2" x14ac:dyDescent="0.25">
      <c r="A2376">
        <v>394</v>
      </c>
      <c r="B2376">
        <f>AVERAGE($A$2:A2376)</f>
        <v>369.6425263157895</v>
      </c>
    </row>
    <row r="2377" spans="1:2" x14ac:dyDescent="0.25">
      <c r="A2377">
        <v>420</v>
      </c>
      <c r="B2377">
        <f>AVERAGE($A$2:A2377)</f>
        <v>369.66372053872055</v>
      </c>
    </row>
    <row r="2378" spans="1:2" x14ac:dyDescent="0.25">
      <c r="A2378">
        <v>445</v>
      </c>
      <c r="B2378">
        <f>AVERAGE($A$2:A2378)</f>
        <v>369.69541438788389</v>
      </c>
    </row>
    <row r="2379" spans="1:2" x14ac:dyDescent="0.25">
      <c r="A2379">
        <v>461</v>
      </c>
      <c r="B2379">
        <f>AVERAGE($A$2:A2379)</f>
        <v>369.73380992430612</v>
      </c>
    </row>
    <row r="2380" spans="1:2" x14ac:dyDescent="0.25">
      <c r="A2380">
        <v>388</v>
      </c>
      <c r="B2380">
        <f>AVERAGE($A$2:A2380)</f>
        <v>369.74148802017652</v>
      </c>
    </row>
    <row r="2381" spans="1:2" x14ac:dyDescent="0.25">
      <c r="A2381">
        <v>429</v>
      </c>
      <c r="B2381">
        <f>AVERAGE($A$2:A2381)</f>
        <v>369.76638655462187</v>
      </c>
    </row>
    <row r="2382" spans="1:2" x14ac:dyDescent="0.25">
      <c r="A2382">
        <v>365</v>
      </c>
      <c r="B2382">
        <f>AVERAGE($A$2:A2382)</f>
        <v>369.76438471230574</v>
      </c>
    </row>
    <row r="2383" spans="1:2" x14ac:dyDescent="0.25">
      <c r="A2383">
        <v>417</v>
      </c>
      <c r="B2383">
        <f>AVERAGE($A$2:A2383)</f>
        <v>369.78421494542403</v>
      </c>
    </row>
    <row r="2384" spans="1:2" x14ac:dyDescent="0.25">
      <c r="A2384">
        <v>416</v>
      </c>
      <c r="B2384">
        <f>AVERAGE($A$2:A2384)</f>
        <v>369.80360889634915</v>
      </c>
    </row>
    <row r="2385" spans="1:2" x14ac:dyDescent="0.25">
      <c r="A2385">
        <v>286</v>
      </c>
      <c r="B2385">
        <f>AVERAGE($A$2:A2385)</f>
        <v>369.76845637583892</v>
      </c>
    </row>
    <row r="2386" spans="1:2" x14ac:dyDescent="0.25">
      <c r="A2386">
        <v>355</v>
      </c>
      <c r="B2386">
        <f>AVERAGE($A$2:A2386)</f>
        <v>369.76226415094339</v>
      </c>
    </row>
    <row r="2387" spans="1:2" x14ac:dyDescent="0.25">
      <c r="A2387">
        <v>328</v>
      </c>
      <c r="B2387">
        <f>AVERAGE($A$2:A2387)</f>
        <v>369.74476110645429</v>
      </c>
    </row>
    <row r="2388" spans="1:2" x14ac:dyDescent="0.25">
      <c r="A2388">
        <v>397</v>
      </c>
      <c r="B2388">
        <f>AVERAGE($A$2:A2388)</f>
        <v>369.75617930456639</v>
      </c>
    </row>
    <row r="2389" spans="1:2" x14ac:dyDescent="0.25">
      <c r="A2389">
        <v>384</v>
      </c>
      <c r="B2389">
        <f>AVERAGE($A$2:A2389)</f>
        <v>369.76214405360133</v>
      </c>
    </row>
    <row r="2390" spans="1:2" x14ac:dyDescent="0.25">
      <c r="A2390">
        <v>410</v>
      </c>
      <c r="B2390">
        <f>AVERAGE($A$2:A2390)</f>
        <v>369.77898702385937</v>
      </c>
    </row>
    <row r="2391" spans="1:2" x14ac:dyDescent="0.25">
      <c r="A2391">
        <v>328</v>
      </c>
      <c r="B2391">
        <f>AVERAGE($A$2:A2391)</f>
        <v>369.76150627615061</v>
      </c>
    </row>
    <row r="2392" spans="1:2" x14ac:dyDescent="0.25">
      <c r="A2392">
        <v>340</v>
      </c>
      <c r="B2392">
        <f>AVERAGE($A$2:A2392)</f>
        <v>369.74905897114178</v>
      </c>
    </row>
    <row r="2393" spans="1:2" x14ac:dyDescent="0.25">
      <c r="A2393">
        <v>279</v>
      </c>
      <c r="B2393">
        <f>AVERAGE($A$2:A2393)</f>
        <v>369.71112040133778</v>
      </c>
    </row>
    <row r="2394" spans="1:2" x14ac:dyDescent="0.25">
      <c r="A2394">
        <v>275</v>
      </c>
      <c r="B2394">
        <f>AVERAGE($A$2:A2394)</f>
        <v>369.67154199749268</v>
      </c>
    </row>
    <row r="2395" spans="1:2" x14ac:dyDescent="0.25">
      <c r="A2395">
        <v>428</v>
      </c>
      <c r="B2395">
        <f>AVERAGE($A$2:A2395)</f>
        <v>369.69590643274853</v>
      </c>
    </row>
    <row r="2396" spans="1:2" x14ac:dyDescent="0.25">
      <c r="A2396">
        <v>403</v>
      </c>
      <c r="B2396">
        <f>AVERAGE($A$2:A2396)</f>
        <v>369.7098121085595</v>
      </c>
    </row>
    <row r="2397" spans="1:2" x14ac:dyDescent="0.25">
      <c r="A2397">
        <v>301</v>
      </c>
      <c r="B2397">
        <f>AVERAGE($A$2:A2397)</f>
        <v>369.68113522537561</v>
      </c>
    </row>
    <row r="2398" spans="1:2" x14ac:dyDescent="0.25">
      <c r="A2398">
        <v>405</v>
      </c>
      <c r="B2398">
        <f>AVERAGE($A$2:A2398)</f>
        <v>369.69586983729664</v>
      </c>
    </row>
    <row r="2399" spans="1:2" x14ac:dyDescent="0.25">
      <c r="A2399">
        <v>241</v>
      </c>
      <c r="B2399">
        <f>AVERAGE($A$2:A2399)</f>
        <v>369.64220183486236</v>
      </c>
    </row>
    <row r="2400" spans="1:2" x14ac:dyDescent="0.25">
      <c r="A2400">
        <v>271</v>
      </c>
      <c r="B2400">
        <f>AVERAGE($A$2:A2400)</f>
        <v>369.60108378491037</v>
      </c>
    </row>
    <row r="2401" spans="1:2" x14ac:dyDescent="0.25">
      <c r="A2401">
        <v>319</v>
      </c>
      <c r="B2401">
        <f>AVERAGE($A$2:A2401)</f>
        <v>369.58</v>
      </c>
    </row>
    <row r="2402" spans="1:2" x14ac:dyDescent="0.25">
      <c r="A2402">
        <v>430</v>
      </c>
      <c r="B2402">
        <f>AVERAGE($A$2:A2402)</f>
        <v>369.60516451478549</v>
      </c>
    </row>
    <row r="2403" spans="1:2" x14ac:dyDescent="0.25">
      <c r="A2403">
        <v>402</v>
      </c>
      <c r="B2403">
        <f>AVERAGE($A$2:A2403)</f>
        <v>369.61865112406326</v>
      </c>
    </row>
    <row r="2404" spans="1:2" x14ac:dyDescent="0.25">
      <c r="A2404">
        <v>425</v>
      </c>
      <c r="B2404">
        <f>AVERAGE($A$2:A2404)</f>
        <v>369.64169787765292</v>
      </c>
    </row>
    <row r="2405" spans="1:2" x14ac:dyDescent="0.25">
      <c r="A2405">
        <v>346</v>
      </c>
      <c r="B2405">
        <f>AVERAGE($A$2:A2405)</f>
        <v>369.63186356073209</v>
      </c>
    </row>
    <row r="2406" spans="1:2" x14ac:dyDescent="0.25">
      <c r="A2406">
        <v>331</v>
      </c>
      <c r="B2406">
        <f>AVERAGE($A$2:A2406)</f>
        <v>369.61580041580044</v>
      </c>
    </row>
    <row r="2407" spans="1:2" x14ac:dyDescent="0.25">
      <c r="A2407">
        <v>431</v>
      </c>
      <c r="B2407">
        <f>AVERAGE($A$2:A2407)</f>
        <v>369.64131338320863</v>
      </c>
    </row>
    <row r="2408" spans="1:2" x14ac:dyDescent="0.25">
      <c r="A2408">
        <v>400</v>
      </c>
      <c r="B2408">
        <f>AVERAGE($A$2:A2408)</f>
        <v>369.65392604902365</v>
      </c>
    </row>
    <row r="2409" spans="1:2" x14ac:dyDescent="0.25">
      <c r="A2409">
        <v>348</v>
      </c>
      <c r="B2409">
        <f>AVERAGE($A$2:A2409)</f>
        <v>369.64493355481727</v>
      </c>
    </row>
    <row r="2410" spans="1:2" x14ac:dyDescent="0.25">
      <c r="A2410">
        <v>310</v>
      </c>
      <c r="B2410">
        <f>AVERAGE($A$2:A2410)</f>
        <v>369.62017434620174</v>
      </c>
    </row>
    <row r="2411" spans="1:2" x14ac:dyDescent="0.25">
      <c r="A2411">
        <v>343</v>
      </c>
      <c r="B2411">
        <f>AVERAGE($A$2:A2411)</f>
        <v>369.60912863070541</v>
      </c>
    </row>
    <row r="2412" spans="1:2" x14ac:dyDescent="0.25">
      <c r="A2412">
        <v>393</v>
      </c>
      <c r="B2412">
        <f>AVERAGE($A$2:A2412)</f>
        <v>369.61883036084612</v>
      </c>
    </row>
    <row r="2413" spans="1:2" x14ac:dyDescent="0.25">
      <c r="A2413">
        <v>348</v>
      </c>
      <c r="B2413">
        <f>AVERAGE($A$2:A2413)</f>
        <v>369.60986733001658</v>
      </c>
    </row>
    <row r="2414" spans="1:2" x14ac:dyDescent="0.25">
      <c r="A2414">
        <v>325</v>
      </c>
      <c r="B2414">
        <f>AVERAGE($A$2:A2414)</f>
        <v>369.59138002486532</v>
      </c>
    </row>
    <row r="2415" spans="1:2" x14ac:dyDescent="0.25">
      <c r="A2415">
        <v>325</v>
      </c>
      <c r="B2415">
        <f>AVERAGE($A$2:A2415)</f>
        <v>369.57290803645401</v>
      </c>
    </row>
    <row r="2416" spans="1:2" x14ac:dyDescent="0.25">
      <c r="A2416">
        <v>476</v>
      </c>
      <c r="B2416">
        <f>AVERAGE($A$2:A2416)</f>
        <v>369.61697722567288</v>
      </c>
    </row>
    <row r="2417" spans="1:2" x14ac:dyDescent="0.25">
      <c r="A2417">
        <v>379</v>
      </c>
      <c r="B2417">
        <f>AVERAGE($A$2:A2417)</f>
        <v>369.62086092715231</v>
      </c>
    </row>
    <row r="2418" spans="1:2" x14ac:dyDescent="0.25">
      <c r="A2418">
        <v>229</v>
      </c>
      <c r="B2418">
        <f>AVERAGE($A$2:A2418)</f>
        <v>369.56268100951593</v>
      </c>
    </row>
    <row r="2419" spans="1:2" x14ac:dyDescent="0.25">
      <c r="A2419">
        <v>433</v>
      </c>
      <c r="B2419">
        <f>AVERAGE($A$2:A2419)</f>
        <v>369.58891645988422</v>
      </c>
    </row>
    <row r="2420" spans="1:2" x14ac:dyDescent="0.25">
      <c r="A2420">
        <v>385</v>
      </c>
      <c r="B2420">
        <f>AVERAGE($A$2:A2420)</f>
        <v>369.59528730880527</v>
      </c>
    </row>
    <row r="2421" spans="1:2" x14ac:dyDescent="0.25">
      <c r="A2421">
        <v>331</v>
      </c>
      <c r="B2421">
        <f>AVERAGE($A$2:A2421)</f>
        <v>369.57933884297523</v>
      </c>
    </row>
    <row r="2422" spans="1:2" x14ac:dyDescent="0.25">
      <c r="A2422">
        <v>300</v>
      </c>
      <c r="B2422">
        <f>AVERAGE($A$2:A2422)</f>
        <v>369.55059892606363</v>
      </c>
    </row>
    <row r="2423" spans="1:2" x14ac:dyDescent="0.25">
      <c r="A2423">
        <v>345</v>
      </c>
      <c r="B2423">
        <f>AVERAGE($A$2:A2423)</f>
        <v>369.54046242774564</v>
      </c>
    </row>
    <row r="2424" spans="1:2" x14ac:dyDescent="0.25">
      <c r="A2424">
        <v>405</v>
      </c>
      <c r="B2424">
        <f>AVERAGE($A$2:A2424)</f>
        <v>369.55509698720596</v>
      </c>
    </row>
    <row r="2425" spans="1:2" x14ac:dyDescent="0.25">
      <c r="A2425">
        <v>360</v>
      </c>
      <c r="B2425">
        <f>AVERAGE($A$2:A2425)</f>
        <v>369.55115511551156</v>
      </c>
    </row>
    <row r="2426" spans="1:2" x14ac:dyDescent="0.25">
      <c r="A2426">
        <v>410</v>
      </c>
      <c r="B2426">
        <f>AVERAGE($A$2:A2426)</f>
        <v>369.56783505154641</v>
      </c>
    </row>
    <row r="2427" spans="1:2" x14ac:dyDescent="0.25">
      <c r="A2427">
        <v>321</v>
      </c>
      <c r="B2427">
        <f>AVERAGE($A$2:A2427)</f>
        <v>369.54781533388291</v>
      </c>
    </row>
    <row r="2428" spans="1:2" x14ac:dyDescent="0.25">
      <c r="A2428">
        <v>419</v>
      </c>
      <c r="B2428">
        <f>AVERAGE($A$2:A2428)</f>
        <v>369.56819118252986</v>
      </c>
    </row>
    <row r="2429" spans="1:2" x14ac:dyDescent="0.25">
      <c r="A2429">
        <v>347</v>
      </c>
      <c r="B2429">
        <f>AVERAGE($A$2:A2429)</f>
        <v>369.55889621087317</v>
      </c>
    </row>
    <row r="2430" spans="1:2" x14ac:dyDescent="0.25">
      <c r="A2430">
        <v>422</v>
      </c>
      <c r="B2430">
        <f>AVERAGE($A$2:A2430)</f>
        <v>369.58048579662415</v>
      </c>
    </row>
    <row r="2431" spans="1:2" x14ac:dyDescent="0.25">
      <c r="A2431">
        <v>371</v>
      </c>
      <c r="B2431">
        <f>AVERAGE($A$2:A2431)</f>
        <v>369.58106995884776</v>
      </c>
    </row>
    <row r="2432" spans="1:2" x14ac:dyDescent="0.25">
      <c r="A2432">
        <v>281</v>
      </c>
      <c r="B2432">
        <f>AVERAGE($A$2:A2432)</f>
        <v>369.54463183874947</v>
      </c>
    </row>
    <row r="2433" spans="1:2" x14ac:dyDescent="0.25">
      <c r="A2433">
        <v>378</v>
      </c>
      <c r="B2433">
        <f>AVERAGE($A$2:A2433)</f>
        <v>369.54810855263156</v>
      </c>
    </row>
    <row r="2434" spans="1:2" x14ac:dyDescent="0.25">
      <c r="A2434">
        <v>335</v>
      </c>
      <c r="B2434">
        <f>AVERAGE($A$2:A2434)</f>
        <v>369.53390875462389</v>
      </c>
    </row>
    <row r="2435" spans="1:2" x14ac:dyDescent="0.25">
      <c r="A2435">
        <v>258</v>
      </c>
      <c r="B2435">
        <f>AVERAGE($A$2:A2435)</f>
        <v>369.48808545603941</v>
      </c>
    </row>
    <row r="2436" spans="1:2" x14ac:dyDescent="0.25">
      <c r="A2436">
        <v>434</v>
      </c>
      <c r="B2436">
        <f>AVERAGE($A$2:A2436)</f>
        <v>369.51457905544146</v>
      </c>
    </row>
    <row r="2437" spans="1:2" x14ac:dyDescent="0.25">
      <c r="A2437">
        <v>448</v>
      </c>
      <c r="B2437">
        <f>AVERAGE($A$2:A2437)</f>
        <v>369.54679802955667</v>
      </c>
    </row>
    <row r="2438" spans="1:2" x14ac:dyDescent="0.25">
      <c r="A2438">
        <v>396</v>
      </c>
      <c r="B2438">
        <f>AVERAGE($A$2:A2438)</f>
        <v>369.55765285186703</v>
      </c>
    </row>
    <row r="2439" spans="1:2" x14ac:dyDescent="0.25">
      <c r="A2439">
        <v>407</v>
      </c>
      <c r="B2439">
        <f>AVERAGE($A$2:A2439)</f>
        <v>369.57301066447906</v>
      </c>
    </row>
    <row r="2440" spans="1:2" x14ac:dyDescent="0.25">
      <c r="A2440">
        <v>403</v>
      </c>
      <c r="B2440">
        <f>AVERAGE($A$2:A2440)</f>
        <v>369.58671586715866</v>
      </c>
    </row>
    <row r="2441" spans="1:2" x14ac:dyDescent="0.25">
      <c r="A2441">
        <v>360</v>
      </c>
      <c r="B2441">
        <f>AVERAGE($A$2:A2441)</f>
        <v>369.58278688524592</v>
      </c>
    </row>
    <row r="2442" spans="1:2" x14ac:dyDescent="0.25">
      <c r="A2442">
        <v>328</v>
      </c>
      <c r="B2442">
        <f>AVERAGE($A$2:A2442)</f>
        <v>369.56575174108974</v>
      </c>
    </row>
    <row r="2443" spans="1:2" x14ac:dyDescent="0.25">
      <c r="A2443">
        <v>391</v>
      </c>
      <c r="B2443">
        <f>AVERAGE($A$2:A2443)</f>
        <v>369.5745290745291</v>
      </c>
    </row>
    <row r="2444" spans="1:2" x14ac:dyDescent="0.25">
      <c r="A2444">
        <v>316</v>
      </c>
      <c r="B2444">
        <f>AVERAGE($A$2:A2444)</f>
        <v>369.55259926320099</v>
      </c>
    </row>
    <row r="2445" spans="1:2" x14ac:dyDescent="0.25">
      <c r="A2445">
        <v>406</v>
      </c>
      <c r="B2445">
        <f>AVERAGE($A$2:A2445)</f>
        <v>369.56751227495909</v>
      </c>
    </row>
    <row r="2446" spans="1:2" x14ac:dyDescent="0.25">
      <c r="A2446">
        <v>369</v>
      </c>
      <c r="B2446">
        <f>AVERAGE($A$2:A2446)</f>
        <v>369.56728016359921</v>
      </c>
    </row>
    <row r="2447" spans="1:2" x14ac:dyDescent="0.25">
      <c r="A2447">
        <v>291</v>
      </c>
      <c r="B2447">
        <f>AVERAGE($A$2:A2447)</f>
        <v>369.53515944399021</v>
      </c>
    </row>
    <row r="2448" spans="1:2" x14ac:dyDescent="0.25">
      <c r="A2448">
        <v>265</v>
      </c>
      <c r="B2448">
        <f>AVERAGE($A$2:A2448)</f>
        <v>369.49243972210871</v>
      </c>
    </row>
    <row r="2449" spans="1:2" x14ac:dyDescent="0.25">
      <c r="A2449">
        <v>351</v>
      </c>
      <c r="B2449">
        <f>AVERAGE($A$2:A2449)</f>
        <v>369.48488562091501</v>
      </c>
    </row>
    <row r="2450" spans="1:2" x14ac:dyDescent="0.25">
      <c r="A2450">
        <v>448</v>
      </c>
      <c r="B2450">
        <f>AVERAGE($A$2:A2450)</f>
        <v>369.51694569211924</v>
      </c>
    </row>
    <row r="2451" spans="1:2" x14ac:dyDescent="0.25">
      <c r="A2451">
        <v>320</v>
      </c>
      <c r="B2451">
        <f>AVERAGE($A$2:A2451)</f>
        <v>369.49673469387756</v>
      </c>
    </row>
    <row r="2452" spans="1:2" x14ac:dyDescent="0.25">
      <c r="A2452">
        <v>369</v>
      </c>
      <c r="B2452">
        <f>AVERAGE($A$2:A2452)</f>
        <v>369.4965320277438</v>
      </c>
    </row>
    <row r="2453" spans="1:2" x14ac:dyDescent="0.25">
      <c r="A2453">
        <v>448</v>
      </c>
      <c r="B2453">
        <f>AVERAGE($A$2:A2453)</f>
        <v>369.52854812398044</v>
      </c>
    </row>
    <row r="2454" spans="1:2" x14ac:dyDescent="0.25">
      <c r="A2454">
        <v>372</v>
      </c>
      <c r="B2454">
        <f>AVERAGE($A$2:A2454)</f>
        <v>369.52955564614757</v>
      </c>
    </row>
    <row r="2455" spans="1:2" x14ac:dyDescent="0.25">
      <c r="A2455">
        <v>424</v>
      </c>
      <c r="B2455">
        <f>AVERAGE($A$2:A2455)</f>
        <v>369.55175224123877</v>
      </c>
    </row>
    <row r="2456" spans="1:2" x14ac:dyDescent="0.25">
      <c r="A2456">
        <v>436</v>
      </c>
      <c r="B2456">
        <f>AVERAGE($A$2:A2456)</f>
        <v>369.57881873727086</v>
      </c>
    </row>
    <row r="2457" spans="1:2" x14ac:dyDescent="0.25">
      <c r="A2457">
        <v>327</v>
      </c>
      <c r="B2457">
        <f>AVERAGE($A$2:A2457)</f>
        <v>369.56148208469057</v>
      </c>
    </row>
    <row r="2458" spans="1:2" x14ac:dyDescent="0.25">
      <c r="A2458">
        <v>284</v>
      </c>
      <c r="B2458">
        <f>AVERAGE($A$2:A2458)</f>
        <v>369.52665852665854</v>
      </c>
    </row>
    <row r="2459" spans="1:2" x14ac:dyDescent="0.25">
      <c r="A2459">
        <v>419</v>
      </c>
      <c r="B2459">
        <f>AVERAGE($A$2:A2459)</f>
        <v>369.54678600488199</v>
      </c>
    </row>
    <row r="2460" spans="1:2" x14ac:dyDescent="0.25">
      <c r="A2460">
        <v>354</v>
      </c>
      <c r="B2460">
        <f>AVERAGE($A$2:A2460)</f>
        <v>369.5404636030907</v>
      </c>
    </row>
    <row r="2461" spans="1:2" x14ac:dyDescent="0.25">
      <c r="A2461">
        <v>265</v>
      </c>
      <c r="B2461">
        <f>AVERAGE($A$2:A2461)</f>
        <v>369.4979674796748</v>
      </c>
    </row>
    <row r="2462" spans="1:2" x14ac:dyDescent="0.25">
      <c r="A2462">
        <v>389</v>
      </c>
      <c r="B2462">
        <f>AVERAGE($A$2:A2462)</f>
        <v>369.50589191385615</v>
      </c>
    </row>
    <row r="2463" spans="1:2" x14ac:dyDescent="0.25">
      <c r="A2463">
        <v>313</v>
      </c>
      <c r="B2463">
        <f>AVERAGE($A$2:A2463)</f>
        <v>369.48294069861902</v>
      </c>
    </row>
    <row r="2464" spans="1:2" x14ac:dyDescent="0.25">
      <c r="A2464">
        <v>444</v>
      </c>
      <c r="B2464">
        <f>AVERAGE($A$2:A2464)</f>
        <v>369.51319529029638</v>
      </c>
    </row>
    <row r="2465" spans="1:2" x14ac:dyDescent="0.25">
      <c r="A2465">
        <v>415</v>
      </c>
      <c r="B2465">
        <f>AVERAGE($A$2:A2465)</f>
        <v>369.53165584415586</v>
      </c>
    </row>
    <row r="2466" spans="1:2" x14ac:dyDescent="0.25">
      <c r="A2466">
        <v>400</v>
      </c>
      <c r="B2466">
        <f>AVERAGE($A$2:A2466)</f>
        <v>369.54401622718052</v>
      </c>
    </row>
    <row r="2467" spans="1:2" x14ac:dyDescent="0.25">
      <c r="A2467">
        <v>364</v>
      </c>
      <c r="B2467">
        <f>AVERAGE($A$2:A2467)</f>
        <v>369.54176804541765</v>
      </c>
    </row>
    <row r="2468" spans="1:2" x14ac:dyDescent="0.25">
      <c r="A2468">
        <v>346</v>
      </c>
      <c r="B2468">
        <f>AVERAGE($A$2:A2468)</f>
        <v>369.53222537494935</v>
      </c>
    </row>
    <row r="2469" spans="1:2" x14ac:dyDescent="0.25">
      <c r="A2469">
        <v>385</v>
      </c>
      <c r="B2469">
        <f>AVERAGE($A$2:A2469)</f>
        <v>369.53849270664506</v>
      </c>
    </row>
    <row r="2470" spans="1:2" x14ac:dyDescent="0.25">
      <c r="A2470">
        <v>483</v>
      </c>
      <c r="B2470">
        <f>AVERAGE($A$2:A2470)</f>
        <v>369.58444714459296</v>
      </c>
    </row>
    <row r="2471" spans="1:2" x14ac:dyDescent="0.25">
      <c r="A2471">
        <v>380</v>
      </c>
      <c r="B2471">
        <f>AVERAGE($A$2:A2471)</f>
        <v>369.58866396761135</v>
      </c>
    </row>
    <row r="2472" spans="1:2" x14ac:dyDescent="0.25">
      <c r="A2472">
        <v>464</v>
      </c>
      <c r="B2472">
        <f>AVERAGE($A$2:A2472)</f>
        <v>369.62687171185758</v>
      </c>
    </row>
    <row r="2473" spans="1:2" x14ac:dyDescent="0.25">
      <c r="A2473">
        <v>357</v>
      </c>
      <c r="B2473">
        <f>AVERAGE($A$2:A2473)</f>
        <v>369.62176375404533</v>
      </c>
    </row>
    <row r="2474" spans="1:2" x14ac:dyDescent="0.25">
      <c r="A2474">
        <v>367</v>
      </c>
      <c r="B2474">
        <f>AVERAGE($A$2:A2474)</f>
        <v>369.62070359886775</v>
      </c>
    </row>
    <row r="2475" spans="1:2" x14ac:dyDescent="0.25">
      <c r="A2475">
        <v>416</v>
      </c>
      <c r="B2475">
        <f>AVERAGE($A$2:A2475)</f>
        <v>369.63945028294262</v>
      </c>
    </row>
    <row r="2476" spans="1:2" x14ac:dyDescent="0.25">
      <c r="A2476">
        <v>368</v>
      </c>
      <c r="B2476">
        <f>AVERAGE($A$2:A2476)</f>
        <v>369.63878787878787</v>
      </c>
    </row>
    <row r="2477" spans="1:2" x14ac:dyDescent="0.25">
      <c r="A2477">
        <v>478</v>
      </c>
      <c r="B2477">
        <f>AVERAGE($A$2:A2477)</f>
        <v>369.68255250403877</v>
      </c>
    </row>
    <row r="2478" spans="1:2" x14ac:dyDescent="0.25">
      <c r="A2478">
        <v>322</v>
      </c>
      <c r="B2478">
        <f>AVERAGE($A$2:A2478)</f>
        <v>369.66330238191358</v>
      </c>
    </row>
    <row r="2479" spans="1:2" x14ac:dyDescent="0.25">
      <c r="A2479">
        <v>426</v>
      </c>
      <c r="B2479">
        <f>AVERAGE($A$2:A2479)</f>
        <v>369.68603712671512</v>
      </c>
    </row>
    <row r="2480" spans="1:2" x14ac:dyDescent="0.25">
      <c r="A2480">
        <v>350</v>
      </c>
      <c r="B2480">
        <f>AVERAGE($A$2:A2480)</f>
        <v>369.67809600645421</v>
      </c>
    </row>
    <row r="2481" spans="1:2" x14ac:dyDescent="0.25">
      <c r="A2481">
        <v>408</v>
      </c>
      <c r="B2481">
        <f>AVERAGE($A$2:A2481)</f>
        <v>369.69354838709677</v>
      </c>
    </row>
    <row r="2482" spans="1:2" x14ac:dyDescent="0.25">
      <c r="A2482">
        <v>380</v>
      </c>
      <c r="B2482">
        <f>AVERAGE($A$2:A2482)</f>
        <v>369.69770253929869</v>
      </c>
    </row>
    <row r="2483" spans="1:2" x14ac:dyDescent="0.25">
      <c r="A2483">
        <v>386</v>
      </c>
      <c r="B2483">
        <f>AVERAGE($A$2:A2483)</f>
        <v>369.70427074939568</v>
      </c>
    </row>
    <row r="2484" spans="1:2" x14ac:dyDescent="0.25">
      <c r="A2484">
        <v>340</v>
      </c>
      <c r="B2484">
        <f>AVERAGE($A$2:A2484)</f>
        <v>369.69230769230768</v>
      </c>
    </row>
    <row r="2485" spans="1:2" x14ac:dyDescent="0.25">
      <c r="A2485">
        <v>427</v>
      </c>
      <c r="B2485">
        <f>AVERAGE($A$2:A2485)</f>
        <v>369.71537842190014</v>
      </c>
    </row>
    <row r="2486" spans="1:2" x14ac:dyDescent="0.25">
      <c r="A2486">
        <v>411</v>
      </c>
      <c r="B2486">
        <f>AVERAGE($A$2:A2486)</f>
        <v>369.73199195171026</v>
      </c>
    </row>
    <row r="2487" spans="1:2" x14ac:dyDescent="0.25">
      <c r="A2487">
        <v>366</v>
      </c>
      <c r="B2487">
        <f>AVERAGE($A$2:A2487)</f>
        <v>369.73049074818988</v>
      </c>
    </row>
    <row r="2488" spans="1:2" x14ac:dyDescent="0.25">
      <c r="A2488">
        <v>415</v>
      </c>
      <c r="B2488">
        <f>AVERAGE($A$2:A2488)</f>
        <v>369.74869320466428</v>
      </c>
    </row>
    <row r="2489" spans="1:2" x14ac:dyDescent="0.25">
      <c r="A2489">
        <v>412</v>
      </c>
      <c r="B2489">
        <f>AVERAGE($A$2:A2489)</f>
        <v>369.76567524115757</v>
      </c>
    </row>
    <row r="2490" spans="1:2" x14ac:dyDescent="0.25">
      <c r="A2490">
        <v>376</v>
      </c>
      <c r="B2490">
        <f>AVERAGE($A$2:A2490)</f>
        <v>369.76817999196464</v>
      </c>
    </row>
    <row r="2491" spans="1:2" x14ac:dyDescent="0.25">
      <c r="A2491">
        <v>459</v>
      </c>
      <c r="B2491">
        <f>AVERAGE($A$2:A2491)</f>
        <v>369.80401606425704</v>
      </c>
    </row>
    <row r="2492" spans="1:2" x14ac:dyDescent="0.25">
      <c r="A2492">
        <v>384</v>
      </c>
      <c r="B2492">
        <f>AVERAGE($A$2:A2492)</f>
        <v>369.80971497390607</v>
      </c>
    </row>
    <row r="2493" spans="1:2" x14ac:dyDescent="0.25">
      <c r="A2493">
        <v>360</v>
      </c>
      <c r="B2493">
        <f>AVERAGE($A$2:A2493)</f>
        <v>369.80577849117174</v>
      </c>
    </row>
    <row r="2494" spans="1:2" x14ac:dyDescent="0.25">
      <c r="A2494">
        <v>389</v>
      </c>
      <c r="B2494">
        <f>AVERAGE($A$2:A2494)</f>
        <v>369.81347773766544</v>
      </c>
    </row>
    <row r="2495" spans="1:2" x14ac:dyDescent="0.25">
      <c r="A2495">
        <v>352</v>
      </c>
      <c r="B2495">
        <f>AVERAGE($A$2:A2495)</f>
        <v>369.80633520449078</v>
      </c>
    </row>
    <row r="2496" spans="1:2" x14ac:dyDescent="0.25">
      <c r="A2496">
        <v>358</v>
      </c>
      <c r="B2496">
        <f>AVERAGE($A$2:A2496)</f>
        <v>369.80160320641284</v>
      </c>
    </row>
    <row r="2497" spans="1:2" x14ac:dyDescent="0.25">
      <c r="A2497">
        <v>366</v>
      </c>
      <c r="B2497">
        <f>AVERAGE($A$2:A2497)</f>
        <v>369.80008012820514</v>
      </c>
    </row>
    <row r="2498" spans="1:2" x14ac:dyDescent="0.25">
      <c r="A2498">
        <v>330</v>
      </c>
      <c r="B2498">
        <f>AVERAGE($A$2:A2498)</f>
        <v>369.78414096916299</v>
      </c>
    </row>
    <row r="2499" spans="1:2" x14ac:dyDescent="0.25">
      <c r="A2499">
        <v>333</v>
      </c>
      <c r="B2499">
        <f>AVERAGE($A$2:A2499)</f>
        <v>369.76941553242597</v>
      </c>
    </row>
    <row r="2500" spans="1:2" x14ac:dyDescent="0.25">
      <c r="A2500">
        <v>351</v>
      </c>
      <c r="B2500">
        <f>AVERAGE($A$2:A2500)</f>
        <v>369.76190476190476</v>
      </c>
    </row>
    <row r="2501" spans="1:2" x14ac:dyDescent="0.25">
      <c r="A2501">
        <v>404</v>
      </c>
      <c r="B2501">
        <f>AVERAGE($A$2:A2501)</f>
        <v>369.7756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A13" zoomScaleNormal="100" workbookViewId="0">
      <selection activeCell="O58" sqref="O5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14</v>
      </c>
      <c r="B1" s="1" t="s">
        <v>2</v>
      </c>
      <c r="C1" s="1" t="s">
        <v>4</v>
      </c>
      <c r="D1" s="3" t="s">
        <v>6</v>
      </c>
      <c r="E1" s="3" t="s">
        <v>7</v>
      </c>
      <c r="F1" s="4" t="s">
        <v>9</v>
      </c>
      <c r="G1" s="4" t="s">
        <v>27</v>
      </c>
      <c r="H1" s="4" t="s">
        <v>28</v>
      </c>
      <c r="I1" s="4" t="s">
        <v>10</v>
      </c>
    </row>
    <row r="2" spans="1:17" x14ac:dyDescent="0.25">
      <c r="A2" s="1">
        <v>1</v>
      </c>
      <c r="B2" s="2">
        <f>AVERAGE(ZaDen!A2:A51)</f>
        <v>365.52</v>
      </c>
      <c r="C2" s="1">
        <f>AVERAGE(B2)</f>
        <v>365.52</v>
      </c>
      <c r="D2" s="3">
        <f>C2*0.95</f>
        <v>347.24399999999997</v>
      </c>
      <c r="E2" s="3">
        <f>C2*1.05</f>
        <v>383.79599999999999</v>
      </c>
      <c r="F2" s="1">
        <f t="shared" ref="F2:F33" si="0">POWER(B2-$Q$2,2)</f>
        <v>18.110131360000132</v>
      </c>
      <c r="G2" s="1">
        <f>C2+I2</f>
        <v>378.63121887654995</v>
      </c>
      <c r="H2" s="1">
        <f>C2-I2</f>
        <v>352.40878112345001</v>
      </c>
      <c r="I2" s="1">
        <f>$Q$5/SQRT(A2)*$Q$7</f>
        <v>13.111218876549957</v>
      </c>
      <c r="P2" s="3" t="s">
        <v>8</v>
      </c>
      <c r="Q2" s="3">
        <f>AVERAGE(B2:B81)</f>
        <v>369.7756</v>
      </c>
    </row>
    <row r="3" spans="1:17" x14ac:dyDescent="0.25">
      <c r="A3" s="1">
        <v>2</v>
      </c>
      <c r="B3" s="2">
        <f>AVERAGE(ZaDen!A52:A101)</f>
        <v>370.58</v>
      </c>
      <c r="C3" s="1">
        <f>AVERAGE($B$2:B3)</f>
        <v>368.04999999999995</v>
      </c>
      <c r="D3" s="3">
        <f t="shared" ref="D3:D51" si="1">C3*0.95</f>
        <v>349.64749999999992</v>
      </c>
      <c r="E3" s="3">
        <f t="shared" ref="E3:E51" si="2">C3*1.05</f>
        <v>386.45249999999999</v>
      </c>
      <c r="F3" s="1">
        <f t="shared" si="0"/>
        <v>0.64705935999997888</v>
      </c>
      <c r="G3" s="1">
        <f t="shared" ref="G3:G51" si="3">C3+I3</f>
        <v>377.32103177722951</v>
      </c>
      <c r="H3" s="1">
        <f t="shared" ref="H3:H51" si="4">C3-I3</f>
        <v>358.7789682227704</v>
      </c>
      <c r="I3" s="1">
        <f t="shared" ref="I3:I51" si="5">$Q$5/SQRT(A3)*$Q$7</f>
        <v>9.2710317772295419</v>
      </c>
      <c r="P3" s="3" t="s">
        <v>1</v>
      </c>
      <c r="Q3" s="3">
        <f>AVERAGE(C2:C81)</f>
        <v>368.98129111603635</v>
      </c>
    </row>
    <row r="4" spans="1:17" x14ac:dyDescent="0.25">
      <c r="A4" s="1">
        <v>3</v>
      </c>
      <c r="B4" s="2">
        <f>AVERAGE(ZaDen!A102:A151)</f>
        <v>378.6</v>
      </c>
      <c r="C4" s="1">
        <f>AVERAGE($B$2:B4)</f>
        <v>371.56666666666661</v>
      </c>
      <c r="D4" s="3">
        <f t="shared" si="1"/>
        <v>352.98833333333329</v>
      </c>
      <c r="E4" s="3">
        <f t="shared" si="2"/>
        <v>390.14499999999992</v>
      </c>
      <c r="F4" s="1">
        <f t="shared" si="0"/>
        <v>77.870035360000458</v>
      </c>
      <c r="G4" s="1">
        <f t="shared" si="3"/>
        <v>379.1364324144468</v>
      </c>
      <c r="H4" s="1">
        <f t="shared" si="4"/>
        <v>363.99690091888641</v>
      </c>
      <c r="I4" s="1">
        <f t="shared" si="5"/>
        <v>7.5697657477802212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365</v>
      </c>
      <c r="C5" s="1">
        <f>AVERAGE($B$2:B5)</f>
        <v>369.92499999999995</v>
      </c>
      <c r="D5" s="3">
        <f t="shared" si="1"/>
        <v>351.42874999999992</v>
      </c>
      <c r="E5" s="3">
        <f t="shared" si="2"/>
        <v>388.42124999999999</v>
      </c>
      <c r="F5" s="1">
        <f t="shared" si="0"/>
        <v>22.806355359999973</v>
      </c>
      <c r="G5" s="1">
        <f t="shared" si="3"/>
        <v>376.48060943827494</v>
      </c>
      <c r="H5" s="1">
        <f t="shared" si="4"/>
        <v>363.36939056172497</v>
      </c>
      <c r="I5" s="1">
        <f t="shared" si="5"/>
        <v>6.5556094382749786</v>
      </c>
      <c r="P5" s="1" t="s">
        <v>11</v>
      </c>
      <c r="Q5" s="1">
        <f>SQRT(1/(Q4-1)*SUM(F2:F100))</f>
        <v>6.6893973859948765</v>
      </c>
    </row>
    <row r="6" spans="1:17" x14ac:dyDescent="0.25">
      <c r="A6" s="1">
        <v>5</v>
      </c>
      <c r="B6" s="2">
        <f>AVERAGE(ZaDen!A202:A251)</f>
        <v>372.18</v>
      </c>
      <c r="C6" s="1">
        <f>AVERAGE($B$2:B6)</f>
        <v>370.37599999999998</v>
      </c>
      <c r="D6" s="3">
        <f t="shared" si="1"/>
        <v>351.85719999999998</v>
      </c>
      <c r="E6" s="3">
        <f t="shared" si="2"/>
        <v>388.89479999999998</v>
      </c>
      <c r="F6" s="1">
        <f t="shared" si="0"/>
        <v>5.7811393600000462</v>
      </c>
      <c r="G6" s="1">
        <f t="shared" si="3"/>
        <v>376.23951533516879</v>
      </c>
      <c r="H6" s="1">
        <f t="shared" si="4"/>
        <v>364.51248466483116</v>
      </c>
      <c r="I6" s="1">
        <f t="shared" si="5"/>
        <v>5.8635153351688247</v>
      </c>
      <c r="P6" s="5" t="s">
        <v>12</v>
      </c>
      <c r="Q6" s="5">
        <v>0.05</v>
      </c>
    </row>
    <row r="7" spans="1:17" x14ac:dyDescent="0.25">
      <c r="A7" s="1">
        <v>6</v>
      </c>
      <c r="B7" s="2">
        <f>AVERAGE(ZaDen!A252:A301)</f>
        <v>363.4</v>
      </c>
      <c r="C7" s="1">
        <f>AVERAGE($B$2:B7)</f>
        <v>369.21333333333331</v>
      </c>
      <c r="D7" s="3">
        <f t="shared" si="1"/>
        <v>350.75266666666664</v>
      </c>
      <c r="E7" s="3">
        <f t="shared" si="2"/>
        <v>387.67399999999998</v>
      </c>
      <c r="F7" s="1">
        <f t="shared" si="0"/>
        <v>40.648275360000255</v>
      </c>
      <c r="G7" s="1">
        <f t="shared" si="3"/>
        <v>374.56596602558238</v>
      </c>
      <c r="H7" s="1">
        <f t="shared" si="4"/>
        <v>363.86070064108424</v>
      </c>
      <c r="I7" s="1">
        <f t="shared" si="5"/>
        <v>5.3526326922490508</v>
      </c>
      <c r="P7" s="5" t="s">
        <v>13</v>
      </c>
      <c r="Q7" s="5">
        <v>1.96</v>
      </c>
    </row>
    <row r="8" spans="1:17" x14ac:dyDescent="0.25">
      <c r="A8" s="1">
        <v>7</v>
      </c>
      <c r="B8" s="2">
        <f>AVERAGE(ZaDen!A302:A351)</f>
        <v>381.56</v>
      </c>
      <c r="C8" s="1">
        <f>AVERAGE($B$2:B8)</f>
        <v>370.97714285714284</v>
      </c>
      <c r="D8" s="3">
        <f t="shared" si="1"/>
        <v>352.42828571428566</v>
      </c>
      <c r="E8" s="3">
        <f t="shared" si="2"/>
        <v>389.52600000000001</v>
      </c>
      <c r="F8" s="1">
        <f t="shared" si="0"/>
        <v>138.87208336000012</v>
      </c>
      <c r="G8" s="1">
        <f t="shared" si="3"/>
        <v>375.93271779032665</v>
      </c>
      <c r="H8" s="1">
        <f t="shared" si="4"/>
        <v>366.02156792395903</v>
      </c>
      <c r="I8" s="1">
        <f t="shared" si="5"/>
        <v>4.9555749331838372</v>
      </c>
    </row>
    <row r="9" spans="1:17" x14ac:dyDescent="0.25">
      <c r="A9" s="1">
        <v>8</v>
      </c>
      <c r="B9" s="2">
        <f>AVERAGE(ZaDen!A352:A401)</f>
        <v>364.44</v>
      </c>
      <c r="C9" s="1">
        <f>AVERAGE($B$2:B9)</f>
        <v>370.15999999999997</v>
      </c>
      <c r="D9" s="3">
        <f t="shared" si="1"/>
        <v>351.65199999999993</v>
      </c>
      <c r="E9" s="3">
        <f t="shared" si="2"/>
        <v>388.66800000000001</v>
      </c>
      <c r="F9" s="1">
        <f t="shared" si="0"/>
        <v>28.468627359999996</v>
      </c>
      <c r="G9" s="1">
        <f t="shared" si="3"/>
        <v>374.79551588861472</v>
      </c>
      <c r="H9" s="1">
        <f t="shared" si="4"/>
        <v>365.52448411138522</v>
      </c>
      <c r="I9" s="1">
        <f t="shared" si="5"/>
        <v>4.6355158886147709</v>
      </c>
      <c r="P9" s="1" t="s">
        <v>15</v>
      </c>
      <c r="Q9" s="1" t="s">
        <v>24</v>
      </c>
    </row>
    <row r="10" spans="1:17" x14ac:dyDescent="0.25">
      <c r="A10" s="1">
        <v>9</v>
      </c>
      <c r="B10" s="2">
        <f>AVERAGE(ZaDen!A402:A451)</f>
        <v>363.62</v>
      </c>
      <c r="C10" s="1">
        <f>AVERAGE($B$2:B10)</f>
        <v>369.43333333333328</v>
      </c>
      <c r="D10" s="3">
        <f t="shared" si="1"/>
        <v>350.96166666666659</v>
      </c>
      <c r="E10" s="3">
        <f t="shared" si="2"/>
        <v>387.90499999999997</v>
      </c>
      <c r="F10" s="1">
        <f t="shared" si="0"/>
        <v>37.891411359999907</v>
      </c>
      <c r="G10" s="1">
        <f t="shared" si="3"/>
        <v>373.80373962551658</v>
      </c>
      <c r="H10" s="1">
        <f t="shared" si="4"/>
        <v>365.06292704114998</v>
      </c>
      <c r="I10" s="1">
        <f t="shared" si="5"/>
        <v>4.3704062921833193</v>
      </c>
      <c r="P10" s="1" t="s">
        <v>16</v>
      </c>
      <c r="Q10" s="1">
        <v>0.76</v>
      </c>
    </row>
    <row r="11" spans="1:17" x14ac:dyDescent="0.25">
      <c r="A11" s="1">
        <v>10</v>
      </c>
      <c r="B11" s="2">
        <f>AVERAGE(ZaDen!A452:A501)</f>
        <v>367.66</v>
      </c>
      <c r="C11" s="1">
        <f>AVERAGE($B$2:B11)</f>
        <v>369.25599999999997</v>
      </c>
      <c r="D11" s="3">
        <f t="shared" si="1"/>
        <v>350.79319999999996</v>
      </c>
      <c r="E11" s="3">
        <f t="shared" si="2"/>
        <v>387.71879999999999</v>
      </c>
      <c r="F11" s="1">
        <f t="shared" si="0"/>
        <v>4.4757633599998821</v>
      </c>
      <c r="G11" s="1">
        <f t="shared" si="3"/>
        <v>373.40213145508915</v>
      </c>
      <c r="H11" s="1">
        <f t="shared" si="4"/>
        <v>365.1098685449108</v>
      </c>
      <c r="I11" s="1">
        <f t="shared" si="5"/>
        <v>4.146131455089189</v>
      </c>
      <c r="P11" s="1" t="s">
        <v>17</v>
      </c>
      <c r="Q11" s="1">
        <v>0.93489999999999995</v>
      </c>
    </row>
    <row r="12" spans="1:17" x14ac:dyDescent="0.25">
      <c r="A12" s="1">
        <v>11</v>
      </c>
      <c r="B12" s="2">
        <f>AVERAGE(ZaDen!A502:A551)</f>
        <v>364.04</v>
      </c>
      <c r="C12" s="1">
        <f>AVERAGE($B$2:B12)</f>
        <v>368.78181818181815</v>
      </c>
      <c r="D12" s="3">
        <f t="shared" si="1"/>
        <v>350.34272727272725</v>
      </c>
      <c r="E12" s="3">
        <f t="shared" si="2"/>
        <v>387.22090909090906</v>
      </c>
      <c r="F12" s="1">
        <f t="shared" si="0"/>
        <v>32.89710735999973</v>
      </c>
      <c r="G12" s="1">
        <f t="shared" si="3"/>
        <v>372.73499941434011</v>
      </c>
      <c r="H12" s="1">
        <f t="shared" si="4"/>
        <v>364.8286369492962</v>
      </c>
      <c r="I12" s="1">
        <f t="shared" si="5"/>
        <v>3.9531812325219335</v>
      </c>
      <c r="P12" s="1" t="s">
        <v>18</v>
      </c>
      <c r="Q12" s="1">
        <v>0.78110000000000002</v>
      </c>
    </row>
    <row r="13" spans="1:17" x14ac:dyDescent="0.25">
      <c r="A13" s="1">
        <v>12</v>
      </c>
      <c r="B13" s="2">
        <f>AVERAGE(ZaDen!A552:A601)</f>
        <v>368.94</v>
      </c>
      <c r="C13" s="1">
        <f>AVERAGE($B$2:B13)</f>
        <v>368.7949999999999</v>
      </c>
      <c r="D13" s="3">
        <f t="shared" si="1"/>
        <v>350.3552499999999</v>
      </c>
      <c r="E13" s="3">
        <f t="shared" si="2"/>
        <v>387.23474999999991</v>
      </c>
      <c r="F13" s="1">
        <f t="shared" si="0"/>
        <v>0.69822735999999908</v>
      </c>
      <c r="G13" s="1">
        <f t="shared" si="3"/>
        <v>372.57988287389003</v>
      </c>
      <c r="H13" s="1">
        <f t="shared" si="4"/>
        <v>365.01011712610978</v>
      </c>
      <c r="I13" s="1">
        <f t="shared" si="5"/>
        <v>3.7848828738901106</v>
      </c>
      <c r="P13" s="1" t="s">
        <v>19</v>
      </c>
      <c r="Q13" s="1">
        <v>0.23899999999999999</v>
      </c>
    </row>
    <row r="14" spans="1:17" x14ac:dyDescent="0.25">
      <c r="A14" s="1">
        <v>13</v>
      </c>
      <c r="B14" s="2">
        <f>AVERAGE(ZaDen!A602:A651)</f>
        <v>364.8</v>
      </c>
      <c r="C14" s="1">
        <f>AVERAGE($B$2:B14)</f>
        <v>368.48769230769227</v>
      </c>
      <c r="D14" s="3">
        <f t="shared" si="1"/>
        <v>350.06330769230766</v>
      </c>
      <c r="E14" s="3">
        <f t="shared" si="2"/>
        <v>386.91207692307688</v>
      </c>
      <c r="F14" s="1">
        <f t="shared" si="0"/>
        <v>24.75659535999986</v>
      </c>
      <c r="G14" s="1">
        <f t="shared" si="3"/>
        <v>372.12409014947934</v>
      </c>
      <c r="H14" s="1">
        <f t="shared" si="4"/>
        <v>364.8512944659052</v>
      </c>
      <c r="I14" s="1">
        <f t="shared" si="5"/>
        <v>3.6363978417870948</v>
      </c>
      <c r="P14" s="1" t="s">
        <v>20</v>
      </c>
      <c r="Q14" s="1">
        <v>0.95630000000000004</v>
      </c>
    </row>
    <row r="15" spans="1:17" x14ac:dyDescent="0.25">
      <c r="A15" s="1">
        <v>14</v>
      </c>
      <c r="B15" s="2">
        <f>AVERAGE(ZaDen!A652:A701)</f>
        <v>375.28</v>
      </c>
      <c r="C15" s="1">
        <f>AVERAGE($B$2:B15)</f>
        <v>368.97285714285709</v>
      </c>
      <c r="D15" s="3">
        <f t="shared" si="1"/>
        <v>350.52421428571421</v>
      </c>
      <c r="E15" s="3">
        <f t="shared" si="2"/>
        <v>387.42149999999998</v>
      </c>
      <c r="F15" s="1">
        <f t="shared" si="0"/>
        <v>30.29841935999973</v>
      </c>
      <c r="G15" s="1">
        <f t="shared" si="3"/>
        <v>372.47697778278945</v>
      </c>
      <c r="H15" s="1">
        <f t="shared" si="4"/>
        <v>365.46873650292474</v>
      </c>
      <c r="I15" s="1">
        <f t="shared" si="5"/>
        <v>3.5041206399323634</v>
      </c>
      <c r="P15" s="1" t="s">
        <v>21</v>
      </c>
      <c r="Q15" s="1">
        <v>0.89280000000000004</v>
      </c>
    </row>
    <row r="16" spans="1:17" x14ac:dyDescent="0.25">
      <c r="A16" s="1">
        <v>15</v>
      </c>
      <c r="B16" s="2">
        <f>AVERAGE(ZaDen!A702:A751)</f>
        <v>367.4</v>
      </c>
      <c r="C16" s="1">
        <f>AVERAGE($B$2:B16)</f>
        <v>368.86799999999988</v>
      </c>
      <c r="D16" s="3">
        <f t="shared" si="1"/>
        <v>350.42459999999988</v>
      </c>
      <c r="E16" s="3">
        <f t="shared" si="2"/>
        <v>387.31139999999988</v>
      </c>
      <c r="F16" s="1">
        <f t="shared" si="0"/>
        <v>5.6434753600000942</v>
      </c>
      <c r="G16" s="1">
        <f t="shared" si="3"/>
        <v>372.25330215715712</v>
      </c>
      <c r="H16" s="1">
        <f t="shared" si="4"/>
        <v>365.48269784284264</v>
      </c>
      <c r="I16" s="1">
        <f t="shared" si="5"/>
        <v>3.3853021571572199</v>
      </c>
      <c r="P16" s="1" t="s">
        <v>22</v>
      </c>
      <c r="Q16" s="1">
        <v>0.4879</v>
      </c>
    </row>
    <row r="17" spans="1:17" x14ac:dyDescent="0.25">
      <c r="A17" s="1">
        <v>16</v>
      </c>
      <c r="B17" s="2">
        <f>AVERAGE(ZaDen!A752:A801)</f>
        <v>362.82</v>
      </c>
      <c r="C17" s="1">
        <f>AVERAGE($B$2:B17)</f>
        <v>368.4899999999999</v>
      </c>
      <c r="D17" s="3">
        <f t="shared" si="1"/>
        <v>350.06549999999987</v>
      </c>
      <c r="E17" s="3">
        <f t="shared" si="2"/>
        <v>386.91449999999992</v>
      </c>
      <c r="F17" s="1">
        <f t="shared" si="0"/>
        <v>48.380371360000055</v>
      </c>
      <c r="G17" s="1">
        <f t="shared" si="3"/>
        <v>371.76780471913736</v>
      </c>
      <c r="H17" s="1">
        <f t="shared" si="4"/>
        <v>365.21219528086243</v>
      </c>
      <c r="I17" s="1">
        <f t="shared" si="5"/>
        <v>3.2778047191374893</v>
      </c>
      <c r="P17" s="1" t="s">
        <v>23</v>
      </c>
      <c r="Q17" s="1">
        <v>0.59319999999999995</v>
      </c>
    </row>
    <row r="18" spans="1:17" x14ac:dyDescent="0.25">
      <c r="A18" s="1">
        <v>17</v>
      </c>
      <c r="B18" s="2">
        <f>AVERAGE(ZaDen!A802:A851)</f>
        <v>362.76</v>
      </c>
      <c r="C18" s="1">
        <f>AVERAGE($B$2:B18)</f>
        <v>368.15294117647051</v>
      </c>
      <c r="D18" s="3">
        <f t="shared" si="1"/>
        <v>349.74529411764695</v>
      </c>
      <c r="E18" s="3">
        <f t="shared" si="2"/>
        <v>386.56058823529406</v>
      </c>
      <c r="F18" s="1">
        <f t="shared" si="0"/>
        <v>49.218643360000087</v>
      </c>
      <c r="G18" s="1">
        <f t="shared" si="3"/>
        <v>371.33287884168271</v>
      </c>
      <c r="H18" s="1">
        <f t="shared" si="4"/>
        <v>364.9730035112583</v>
      </c>
      <c r="I18" s="1">
        <f t="shared" si="5"/>
        <v>3.1799376652122118</v>
      </c>
      <c r="P18" s="1" t="s">
        <v>29</v>
      </c>
      <c r="Q18" s="1">
        <v>0.93259999999999998</v>
      </c>
    </row>
    <row r="19" spans="1:17" x14ac:dyDescent="0.25">
      <c r="A19" s="1">
        <v>18</v>
      </c>
      <c r="B19" s="2">
        <f>AVERAGE(ZaDen!A852:A901)</f>
        <v>359.8</v>
      </c>
      <c r="C19" s="1">
        <f>AVERAGE($B$2:B19)</f>
        <v>367.68888888888881</v>
      </c>
      <c r="D19" s="3">
        <f t="shared" si="1"/>
        <v>349.30444444444436</v>
      </c>
      <c r="E19" s="3">
        <f t="shared" si="2"/>
        <v>386.07333333333327</v>
      </c>
      <c r="F19" s="1">
        <f t="shared" si="0"/>
        <v>99.512595359999722</v>
      </c>
      <c r="G19" s="1">
        <f t="shared" si="3"/>
        <v>370.779232814632</v>
      </c>
      <c r="H19" s="1">
        <f t="shared" si="4"/>
        <v>364.59854496314563</v>
      </c>
      <c r="I19" s="1">
        <f t="shared" si="5"/>
        <v>3.0903439257431811</v>
      </c>
    </row>
    <row r="20" spans="1:17" x14ac:dyDescent="0.25">
      <c r="A20" s="1">
        <v>19</v>
      </c>
      <c r="B20" s="2">
        <f>AVERAGE(ZaDen!A902:A951)</f>
        <v>371.6</v>
      </c>
      <c r="C20" s="1">
        <f>AVERAGE($B$2:B20)</f>
        <v>367.8947368421052</v>
      </c>
      <c r="D20" s="3">
        <f t="shared" si="1"/>
        <v>349.49999999999994</v>
      </c>
      <c r="E20" s="3">
        <f t="shared" si="2"/>
        <v>386.28947368421046</v>
      </c>
      <c r="F20" s="1">
        <f t="shared" si="0"/>
        <v>3.3284353600000931</v>
      </c>
      <c r="G20" s="1">
        <f t="shared" si="3"/>
        <v>370.9026567426065</v>
      </c>
      <c r="H20" s="1">
        <f t="shared" si="4"/>
        <v>364.88681694160391</v>
      </c>
      <c r="I20" s="1">
        <f t="shared" si="5"/>
        <v>3.0079199005012707</v>
      </c>
    </row>
    <row r="21" spans="1:17" x14ac:dyDescent="0.25">
      <c r="A21" s="1">
        <v>20</v>
      </c>
      <c r="B21" s="2">
        <f>AVERAGE(ZaDen!A952:A1001)</f>
        <v>366.74</v>
      </c>
      <c r="C21" s="1">
        <f>AVERAGE($B$2:B21)</f>
        <v>367.83699999999993</v>
      </c>
      <c r="D21" s="3">
        <f t="shared" si="1"/>
        <v>349.4451499999999</v>
      </c>
      <c r="E21" s="3">
        <f t="shared" si="2"/>
        <v>386.22884999999997</v>
      </c>
      <c r="F21" s="1">
        <f t="shared" si="0"/>
        <v>9.2148673599999285</v>
      </c>
      <c r="G21" s="1">
        <f t="shared" si="3"/>
        <v>370.76875766758434</v>
      </c>
      <c r="H21" s="1">
        <f t="shared" si="4"/>
        <v>364.90524233241553</v>
      </c>
      <c r="I21" s="1">
        <f t="shared" si="5"/>
        <v>2.9317576675844124</v>
      </c>
    </row>
    <row r="22" spans="1:17" x14ac:dyDescent="0.25">
      <c r="A22" s="1">
        <v>21</v>
      </c>
      <c r="B22" s="2">
        <f>AVERAGE(ZaDen!A1002:A1051)</f>
        <v>363.68</v>
      </c>
      <c r="C22" s="1">
        <f>AVERAGE($B$2:B22)</f>
        <v>367.63904761904757</v>
      </c>
      <c r="D22" s="3">
        <f t="shared" si="1"/>
        <v>349.25709523809519</v>
      </c>
      <c r="E22" s="3">
        <f t="shared" si="2"/>
        <v>386.02099999999996</v>
      </c>
      <c r="F22" s="1">
        <f t="shared" si="0"/>
        <v>37.156339359999883</v>
      </c>
      <c r="G22" s="1">
        <f t="shared" si="3"/>
        <v>370.50015014071062</v>
      </c>
      <c r="H22" s="1">
        <f t="shared" si="4"/>
        <v>364.77794509738453</v>
      </c>
      <c r="I22" s="1">
        <f t="shared" si="5"/>
        <v>2.8611025216630499</v>
      </c>
    </row>
    <row r="23" spans="1:17" x14ac:dyDescent="0.25">
      <c r="A23" s="1">
        <v>22</v>
      </c>
      <c r="B23" s="2">
        <f>AVERAGE(ZaDen!A1052:A1101)</f>
        <v>373.58</v>
      </c>
      <c r="C23" s="1">
        <f>AVERAGE($B$2:B23)</f>
        <v>367.90909090909088</v>
      </c>
      <c r="D23" s="3">
        <f t="shared" si="1"/>
        <v>349.51363636363629</v>
      </c>
      <c r="E23" s="3">
        <f t="shared" si="2"/>
        <v>386.30454545454546</v>
      </c>
      <c r="F23" s="1">
        <f t="shared" si="0"/>
        <v>14.4734593599999</v>
      </c>
      <c r="G23" s="1">
        <f t="shared" si="3"/>
        <v>370.70441216586653</v>
      </c>
      <c r="H23" s="1">
        <f t="shared" si="4"/>
        <v>365.11376965231523</v>
      </c>
      <c r="I23" s="1">
        <f t="shared" si="5"/>
        <v>2.7953212567756527</v>
      </c>
    </row>
    <row r="24" spans="1:17" x14ac:dyDescent="0.25">
      <c r="A24" s="1">
        <v>23</v>
      </c>
      <c r="B24" s="2">
        <f>AVERAGE(ZaDen!A1102:A1151)</f>
        <v>368.7</v>
      </c>
      <c r="C24" s="1">
        <f>AVERAGE($B$2:B24)</f>
        <v>367.94347826086954</v>
      </c>
      <c r="D24" s="3">
        <f t="shared" si="1"/>
        <v>349.54630434782604</v>
      </c>
      <c r="E24" s="3">
        <f t="shared" si="2"/>
        <v>386.34065217391304</v>
      </c>
      <c r="F24" s="1">
        <f t="shared" si="0"/>
        <v>1.1569153600000184</v>
      </c>
      <c r="G24" s="1">
        <f t="shared" si="3"/>
        <v>370.6773563824874</v>
      </c>
      <c r="H24" s="1">
        <f t="shared" si="4"/>
        <v>365.20960013925168</v>
      </c>
      <c r="I24" s="1">
        <f t="shared" si="5"/>
        <v>2.7338781216178729</v>
      </c>
    </row>
    <row r="25" spans="1:17" x14ac:dyDescent="0.25">
      <c r="A25" s="1">
        <v>24</v>
      </c>
      <c r="B25" s="2">
        <f>AVERAGE(ZaDen!A1152:A1201)</f>
        <v>377.98</v>
      </c>
      <c r="C25" s="1">
        <f>AVERAGE($B$2:B25)</f>
        <v>368.36166666666662</v>
      </c>
      <c r="D25" s="3">
        <f t="shared" si="1"/>
        <v>349.94358333333327</v>
      </c>
      <c r="E25" s="3">
        <f t="shared" si="2"/>
        <v>386.77974999999998</v>
      </c>
      <c r="F25" s="1">
        <f t="shared" si="0"/>
        <v>67.312179360000343</v>
      </c>
      <c r="G25" s="1">
        <f t="shared" si="3"/>
        <v>371.03798301279113</v>
      </c>
      <c r="H25" s="1">
        <f t="shared" si="4"/>
        <v>365.68535032054211</v>
      </c>
      <c r="I25" s="1">
        <f t="shared" si="5"/>
        <v>2.6763163461245254</v>
      </c>
    </row>
    <row r="26" spans="1:17" x14ac:dyDescent="0.25">
      <c r="A26" s="1">
        <v>25</v>
      </c>
      <c r="B26" s="2">
        <f>AVERAGE(ZaDen!A1202:A1251)</f>
        <v>368.96</v>
      </c>
      <c r="C26" s="1">
        <f>AVERAGE($B$2:B26)</f>
        <v>368.3855999999999</v>
      </c>
      <c r="D26" s="3">
        <f t="shared" si="1"/>
        <v>349.96631999999988</v>
      </c>
      <c r="E26" s="3">
        <f t="shared" si="2"/>
        <v>386.80487999999991</v>
      </c>
      <c r="F26" s="1">
        <f t="shared" si="0"/>
        <v>0.66520336000002878</v>
      </c>
      <c r="G26" s="1">
        <f t="shared" si="3"/>
        <v>371.00784377530988</v>
      </c>
      <c r="H26" s="1">
        <f t="shared" si="4"/>
        <v>365.76335622468991</v>
      </c>
      <c r="I26" s="1">
        <f t="shared" si="5"/>
        <v>2.6222437753099914</v>
      </c>
    </row>
    <row r="27" spans="1:17" x14ac:dyDescent="0.25">
      <c r="A27" s="1">
        <v>26</v>
      </c>
      <c r="B27" s="2">
        <f>AVERAGE(ZaDen!A1252:A1301)</f>
        <v>363.54</v>
      </c>
      <c r="C27" s="1">
        <f>AVERAGE($B$2:B27)</f>
        <v>368.19923076923072</v>
      </c>
      <c r="D27" s="3">
        <f t="shared" si="1"/>
        <v>349.78926923076915</v>
      </c>
      <c r="E27" s="3">
        <f t="shared" si="2"/>
        <v>386.6091923076923</v>
      </c>
      <c r="F27" s="1">
        <f t="shared" si="0"/>
        <v>38.882707359999706</v>
      </c>
      <c r="G27" s="1">
        <f t="shared" si="3"/>
        <v>370.77055234225048</v>
      </c>
      <c r="H27" s="1">
        <f t="shared" si="4"/>
        <v>365.62790919621096</v>
      </c>
      <c r="I27" s="1">
        <f t="shared" si="5"/>
        <v>2.5713215730197811</v>
      </c>
    </row>
    <row r="28" spans="1:17" x14ac:dyDescent="0.25">
      <c r="A28" s="1">
        <v>27</v>
      </c>
      <c r="B28" s="2">
        <f>AVERAGE(ZaDen!A1302:A1351)</f>
        <v>379.3</v>
      </c>
      <c r="C28" s="1">
        <f>AVERAGE($B$2:B28)</f>
        <v>368.61037037037028</v>
      </c>
      <c r="D28" s="3">
        <f t="shared" si="1"/>
        <v>350.17985185185177</v>
      </c>
      <c r="E28" s="3">
        <f t="shared" si="2"/>
        <v>387.04088888888879</v>
      </c>
      <c r="F28" s="1">
        <f t="shared" si="0"/>
        <v>90.714195360000275</v>
      </c>
      <c r="G28" s="1">
        <f t="shared" si="3"/>
        <v>371.13362561963032</v>
      </c>
      <c r="H28" s="1">
        <f t="shared" si="4"/>
        <v>366.08711512111023</v>
      </c>
      <c r="I28" s="1">
        <f t="shared" si="5"/>
        <v>2.5232552492600737</v>
      </c>
    </row>
    <row r="29" spans="1:17" x14ac:dyDescent="0.25">
      <c r="A29" s="1">
        <v>28</v>
      </c>
      <c r="B29" s="2">
        <f>AVERAGE(ZaDen!A1352:A1401)</f>
        <v>379.74</v>
      </c>
      <c r="C29" s="1">
        <f>AVERAGE($B$2:B29)</f>
        <v>369.00785714285706</v>
      </c>
      <c r="D29" s="3">
        <f t="shared" si="1"/>
        <v>350.55746428571422</v>
      </c>
      <c r="E29" s="3">
        <f t="shared" si="2"/>
        <v>387.45824999999991</v>
      </c>
      <c r="F29" s="1">
        <f t="shared" si="0"/>
        <v>99.289267360000238</v>
      </c>
      <c r="G29" s="1">
        <f t="shared" si="3"/>
        <v>371.48564460944897</v>
      </c>
      <c r="H29" s="1">
        <f t="shared" si="4"/>
        <v>366.53006967626516</v>
      </c>
      <c r="I29" s="1">
        <f t="shared" si="5"/>
        <v>2.4777874665919186</v>
      </c>
    </row>
    <row r="30" spans="1:17" x14ac:dyDescent="0.25">
      <c r="A30" s="1">
        <v>29</v>
      </c>
      <c r="B30" s="2">
        <f>AVERAGE(ZaDen!A1402:A1451)</f>
        <v>364.1</v>
      </c>
      <c r="C30" s="1">
        <f>AVERAGE($B$2:B30)</f>
        <v>368.8386206896551</v>
      </c>
      <c r="D30" s="3">
        <f t="shared" si="1"/>
        <v>350.39668965517234</v>
      </c>
      <c r="E30" s="3">
        <f t="shared" si="2"/>
        <v>387.28055172413787</v>
      </c>
      <c r="F30" s="1">
        <f t="shared" si="0"/>
        <v>32.212435359999709</v>
      </c>
      <c r="G30" s="1">
        <f t="shared" si="3"/>
        <v>371.27331291284941</v>
      </c>
      <c r="H30" s="1">
        <f t="shared" si="4"/>
        <v>366.4039284664608</v>
      </c>
      <c r="I30" s="1">
        <f t="shared" si="5"/>
        <v>2.4346922231942907</v>
      </c>
    </row>
    <row r="31" spans="1:17" x14ac:dyDescent="0.25">
      <c r="A31" s="1">
        <v>30</v>
      </c>
      <c r="B31" s="2">
        <f>AVERAGE(ZaDen!A1452:A1501)</f>
        <v>375.36</v>
      </c>
      <c r="C31" s="1">
        <f>AVERAGE($B$2:B31)</f>
        <v>369.05599999999993</v>
      </c>
      <c r="D31" s="3">
        <f t="shared" si="1"/>
        <v>350.6031999999999</v>
      </c>
      <c r="E31" s="3">
        <f t="shared" si="2"/>
        <v>387.50879999999995</v>
      </c>
      <c r="F31" s="1">
        <f t="shared" si="0"/>
        <v>31.185523360000182</v>
      </c>
      <c r="G31" s="1">
        <f t="shared" si="3"/>
        <v>371.44977011169124</v>
      </c>
      <c r="H31" s="1">
        <f t="shared" si="4"/>
        <v>366.66222988830862</v>
      </c>
      <c r="I31" s="1">
        <f t="shared" si="5"/>
        <v>2.3937701116913175</v>
      </c>
    </row>
    <row r="32" spans="1:17" x14ac:dyDescent="0.25">
      <c r="A32" s="1">
        <v>31</v>
      </c>
      <c r="B32" s="2">
        <f>AVERAGE(ZaDen!A1502:A1551)</f>
        <v>380.72</v>
      </c>
      <c r="C32" s="1">
        <f>AVERAGE($B$2:B32)</f>
        <v>369.43225806451608</v>
      </c>
      <c r="D32" s="3">
        <f t="shared" si="1"/>
        <v>350.96064516129024</v>
      </c>
      <c r="E32" s="3">
        <f t="shared" si="2"/>
        <v>387.90387096774191</v>
      </c>
      <c r="F32" s="1">
        <f t="shared" si="0"/>
        <v>119.77989136000066</v>
      </c>
      <c r="G32" s="1">
        <f t="shared" si="3"/>
        <v>371.78710249077801</v>
      </c>
      <c r="H32" s="1">
        <f t="shared" si="4"/>
        <v>367.07741363825414</v>
      </c>
      <c r="I32" s="1">
        <f t="shared" si="5"/>
        <v>2.3548444262619075</v>
      </c>
    </row>
    <row r="33" spans="1:9" x14ac:dyDescent="0.25">
      <c r="A33" s="1">
        <v>32</v>
      </c>
      <c r="B33" s="2">
        <f>AVERAGE(ZaDen!A1552:A1601)</f>
        <v>361.4</v>
      </c>
      <c r="C33" s="1">
        <f>AVERAGE($B$2:B33)</f>
        <v>369.18124999999992</v>
      </c>
      <c r="D33" s="3">
        <f t="shared" si="1"/>
        <v>350.7221874999999</v>
      </c>
      <c r="E33" s="3">
        <f t="shared" si="2"/>
        <v>387.64031249999994</v>
      </c>
      <c r="F33" s="1">
        <f t="shared" si="0"/>
        <v>70.150675360000335</v>
      </c>
      <c r="G33" s="1">
        <f t="shared" si="3"/>
        <v>371.49900794430732</v>
      </c>
      <c r="H33" s="1">
        <f t="shared" si="4"/>
        <v>366.86349205569252</v>
      </c>
      <c r="I33" s="1">
        <f t="shared" si="5"/>
        <v>2.3177579443073855</v>
      </c>
    </row>
    <row r="34" spans="1:9" x14ac:dyDescent="0.25">
      <c r="A34" s="1">
        <v>33</v>
      </c>
      <c r="B34" s="2">
        <f>AVERAGE(ZaDen!A1602:A1651)</f>
        <v>376.44</v>
      </c>
      <c r="C34" s="1">
        <f>AVERAGE($B$2:B34)</f>
        <v>369.40121212121204</v>
      </c>
      <c r="D34" s="3">
        <f t="shared" si="1"/>
        <v>350.93115151515144</v>
      </c>
      <c r="E34" s="3">
        <f t="shared" si="2"/>
        <v>387.87127272727264</v>
      </c>
      <c r="F34" s="1">
        <f t="shared" ref="F34:F51" si="6">POWER(B34-$Q$2,2)</f>
        <v>44.414227360000005</v>
      </c>
      <c r="G34" s="1">
        <f t="shared" si="3"/>
        <v>371.68358236996397</v>
      </c>
      <c r="H34" s="1">
        <f t="shared" si="4"/>
        <v>367.11884187246011</v>
      </c>
      <c r="I34" s="1">
        <f t="shared" si="5"/>
        <v>2.2823702487519144</v>
      </c>
    </row>
    <row r="35" spans="1:9" x14ac:dyDescent="0.25">
      <c r="A35" s="1">
        <v>34</v>
      </c>
      <c r="B35" s="2">
        <f>AVERAGE(ZaDen!A1652:A1701)</f>
        <v>368.16</v>
      </c>
      <c r="C35" s="1">
        <f>AVERAGE($B$2:B35)</f>
        <v>369.36470588235289</v>
      </c>
      <c r="D35" s="3">
        <f t="shared" si="1"/>
        <v>350.89647058823522</v>
      </c>
      <c r="E35" s="3">
        <f t="shared" si="2"/>
        <v>387.83294117647057</v>
      </c>
      <c r="F35" s="1">
        <f t="shared" si="6"/>
        <v>2.6101633599999099</v>
      </c>
      <c r="G35" s="1">
        <f t="shared" si="3"/>
        <v>371.61326136917495</v>
      </c>
      <c r="H35" s="1">
        <f t="shared" si="4"/>
        <v>367.11615039553084</v>
      </c>
      <c r="I35" s="1">
        <f t="shared" si="5"/>
        <v>2.2485554868220721</v>
      </c>
    </row>
    <row r="36" spans="1:9" x14ac:dyDescent="0.25">
      <c r="A36" s="1">
        <v>35</v>
      </c>
      <c r="B36" s="2">
        <f>AVERAGE(ZaDen!A1702:A1751)</f>
        <v>368.28</v>
      </c>
      <c r="C36" s="1">
        <f>AVERAGE($B$2:B36)</f>
        <v>369.33371428571422</v>
      </c>
      <c r="D36" s="3">
        <f t="shared" si="1"/>
        <v>350.86702857142848</v>
      </c>
      <c r="E36" s="3">
        <f t="shared" si="2"/>
        <v>387.80039999999997</v>
      </c>
      <c r="F36" s="1">
        <f t="shared" si="6"/>
        <v>2.236819360000073</v>
      </c>
      <c r="G36" s="1">
        <f t="shared" si="3"/>
        <v>371.54991476935282</v>
      </c>
      <c r="H36" s="1">
        <f t="shared" si="4"/>
        <v>367.11751380207562</v>
      </c>
      <c r="I36" s="1">
        <f t="shared" si="5"/>
        <v>2.2162004836386076</v>
      </c>
    </row>
    <row r="37" spans="1:9" x14ac:dyDescent="0.25">
      <c r="A37" s="1">
        <v>36</v>
      </c>
      <c r="B37" s="2">
        <f>AVERAGE(ZaDen!A1752:A1801)</f>
        <v>377.58</v>
      </c>
      <c r="C37" s="1">
        <f>AVERAGE($B$2:B37)</f>
        <v>369.56277777777774</v>
      </c>
      <c r="D37" s="3">
        <f t="shared" si="1"/>
        <v>351.08463888888883</v>
      </c>
      <c r="E37" s="3">
        <f t="shared" si="2"/>
        <v>388.04091666666665</v>
      </c>
      <c r="F37" s="1">
        <f t="shared" si="6"/>
        <v>60.908659359999795</v>
      </c>
      <c r="G37" s="1">
        <f t="shared" si="3"/>
        <v>371.74798092386942</v>
      </c>
      <c r="H37" s="1">
        <f t="shared" si="4"/>
        <v>367.37757463168606</v>
      </c>
      <c r="I37" s="1">
        <f t="shared" si="5"/>
        <v>2.1852031460916597</v>
      </c>
    </row>
    <row r="38" spans="1:9" x14ac:dyDescent="0.25">
      <c r="A38" s="1">
        <v>37</v>
      </c>
      <c r="B38" s="2">
        <f>AVERAGE(ZaDen!A1802:A1851)</f>
        <v>354.22</v>
      </c>
      <c r="C38" s="1">
        <f>AVERAGE($B$2:B38)</f>
        <v>369.14810810810803</v>
      </c>
      <c r="D38" s="3">
        <f t="shared" si="1"/>
        <v>350.69070270270259</v>
      </c>
      <c r="E38" s="3">
        <f t="shared" si="2"/>
        <v>387.60551351351347</v>
      </c>
      <c r="F38" s="1">
        <f t="shared" si="6"/>
        <v>241.97669135999905</v>
      </c>
      <c r="G38" s="1">
        <f t="shared" si="3"/>
        <v>371.30357921375173</v>
      </c>
      <c r="H38" s="1">
        <f t="shared" si="4"/>
        <v>366.99263700246433</v>
      </c>
      <c r="I38" s="1">
        <f t="shared" si="5"/>
        <v>2.1554711056436977</v>
      </c>
    </row>
    <row r="39" spans="1:9" x14ac:dyDescent="0.25">
      <c r="A39" s="1">
        <v>38</v>
      </c>
      <c r="B39" s="2">
        <f>AVERAGE(ZaDen!A1852:A1901)</f>
        <v>371.92</v>
      </c>
      <c r="C39" s="1">
        <f>AVERAGE($B$2:B39)</f>
        <v>369.22105263157891</v>
      </c>
      <c r="D39" s="3">
        <f t="shared" si="1"/>
        <v>350.75999999999993</v>
      </c>
      <c r="E39" s="3">
        <f t="shared" si="2"/>
        <v>387.68210526315789</v>
      </c>
      <c r="F39" s="1">
        <f t="shared" si="6"/>
        <v>4.5984513600000803</v>
      </c>
      <c r="G39" s="1">
        <f t="shared" si="3"/>
        <v>371.34797319048931</v>
      </c>
      <c r="H39" s="1">
        <f t="shared" si="4"/>
        <v>367.09413207266851</v>
      </c>
      <c r="I39" s="1">
        <f t="shared" si="5"/>
        <v>2.1269205589104141</v>
      </c>
    </row>
    <row r="40" spans="1:9" x14ac:dyDescent="0.25">
      <c r="A40" s="1">
        <v>39</v>
      </c>
      <c r="B40" s="2">
        <f>AVERAGE(ZaDen!A1902:A1951)</f>
        <v>356.2</v>
      </c>
      <c r="C40" s="1">
        <f>AVERAGE($B$2:B40)</f>
        <v>368.88717948717942</v>
      </c>
      <c r="D40" s="3">
        <f t="shared" si="1"/>
        <v>350.44282051282045</v>
      </c>
      <c r="E40" s="3">
        <f t="shared" si="2"/>
        <v>387.3315384615384</v>
      </c>
      <c r="F40" s="1">
        <f t="shared" si="6"/>
        <v>184.29691536000024</v>
      </c>
      <c r="G40" s="1">
        <f t="shared" si="3"/>
        <v>370.98665476001577</v>
      </c>
      <c r="H40" s="1">
        <f t="shared" si="4"/>
        <v>366.78770421434308</v>
      </c>
      <c r="I40" s="1">
        <f t="shared" si="5"/>
        <v>2.099475272836353</v>
      </c>
    </row>
    <row r="41" spans="1:9" x14ac:dyDescent="0.25">
      <c r="A41" s="1">
        <v>40</v>
      </c>
      <c r="B41" s="2">
        <f>AVERAGE(ZaDen!A1952:A2001)</f>
        <v>369.62</v>
      </c>
      <c r="C41" s="1">
        <f>AVERAGE($B$2:B41)</f>
        <v>368.90549999999996</v>
      </c>
      <c r="D41" s="3">
        <f t="shared" si="1"/>
        <v>350.46022499999992</v>
      </c>
      <c r="E41" s="3">
        <f t="shared" si="2"/>
        <v>387.350775</v>
      </c>
      <c r="F41" s="1">
        <f t="shared" si="6"/>
        <v>2.4211359999997708E-2</v>
      </c>
      <c r="G41" s="1">
        <f t="shared" si="3"/>
        <v>370.97856572754455</v>
      </c>
      <c r="H41" s="1">
        <f t="shared" si="4"/>
        <v>366.83243427245537</v>
      </c>
      <c r="I41" s="1">
        <f t="shared" si="5"/>
        <v>2.0730657275445945</v>
      </c>
    </row>
    <row r="42" spans="1:9" x14ac:dyDescent="0.25">
      <c r="A42" s="1">
        <v>41</v>
      </c>
      <c r="B42" s="2">
        <f>AVERAGE(ZaDen!A2002:A2051)</f>
        <v>374.02</v>
      </c>
      <c r="C42" s="1">
        <f>AVERAGE($B$2:B42)</f>
        <v>369.030243902439</v>
      </c>
      <c r="D42" s="3">
        <f t="shared" si="1"/>
        <v>350.57873170731705</v>
      </c>
      <c r="E42" s="3">
        <f t="shared" si="2"/>
        <v>387.48175609756095</v>
      </c>
      <c r="F42" s="1">
        <f t="shared" si="6"/>
        <v>18.014931359999871</v>
      </c>
      <c r="G42" s="1">
        <f t="shared" si="3"/>
        <v>371.07787227733473</v>
      </c>
      <c r="H42" s="1">
        <f t="shared" si="4"/>
        <v>366.98261552754326</v>
      </c>
      <c r="I42" s="1">
        <f t="shared" si="5"/>
        <v>2.0476283748957105</v>
      </c>
    </row>
    <row r="43" spans="1:9" x14ac:dyDescent="0.25">
      <c r="A43" s="1">
        <v>42</v>
      </c>
      <c r="B43" s="2">
        <f>AVERAGE(ZaDen!A2052:A2101)</f>
        <v>372.42</v>
      </c>
      <c r="C43" s="1">
        <f>AVERAGE($B$2:B43)</f>
        <v>369.11095238095237</v>
      </c>
      <c r="D43" s="3">
        <f t="shared" si="1"/>
        <v>350.65540476190472</v>
      </c>
      <c r="E43" s="3">
        <f t="shared" si="2"/>
        <v>387.56650000000002</v>
      </c>
      <c r="F43" s="1">
        <f t="shared" si="6"/>
        <v>6.992851360000099</v>
      </c>
      <c r="G43" s="1">
        <f t="shared" si="3"/>
        <v>371.13405737569025</v>
      </c>
      <c r="H43" s="1">
        <f t="shared" si="4"/>
        <v>367.08784738621449</v>
      </c>
      <c r="I43" s="1">
        <f t="shared" si="5"/>
        <v>2.0231049947378739</v>
      </c>
    </row>
    <row r="44" spans="1:9" x14ac:dyDescent="0.25">
      <c r="A44" s="1">
        <v>43</v>
      </c>
      <c r="B44" s="2">
        <f>AVERAGE(ZaDen!A2102:A2151)</f>
        <v>373.58</v>
      </c>
      <c r="C44" s="1">
        <f>AVERAGE($B$2:B44)</f>
        <v>369.21488372093023</v>
      </c>
      <c r="D44" s="3">
        <f t="shared" si="1"/>
        <v>350.75413953488368</v>
      </c>
      <c r="E44" s="3">
        <f t="shared" si="2"/>
        <v>387.67562790697679</v>
      </c>
      <c r="F44" s="1">
        <f t="shared" si="6"/>
        <v>14.4734593599999</v>
      </c>
      <c r="G44" s="1">
        <f t="shared" si="3"/>
        <v>371.21432585492198</v>
      </c>
      <c r="H44" s="1">
        <f t="shared" si="4"/>
        <v>367.21544158693848</v>
      </c>
      <c r="I44" s="1">
        <f t="shared" si="5"/>
        <v>1.9994421339917277</v>
      </c>
    </row>
    <row r="45" spans="1:9" x14ac:dyDescent="0.25">
      <c r="A45" s="1">
        <v>44</v>
      </c>
      <c r="B45" s="2">
        <f>AVERAGE(ZaDen!A2152:A2201)</f>
        <v>373.86</v>
      </c>
      <c r="C45" s="1">
        <f>AVERAGE($B$2:B45)</f>
        <v>369.32045454545454</v>
      </c>
      <c r="D45" s="3">
        <f t="shared" si="1"/>
        <v>350.85443181818181</v>
      </c>
      <c r="E45" s="3">
        <f t="shared" si="2"/>
        <v>387.78647727272727</v>
      </c>
      <c r="F45" s="1">
        <f t="shared" si="6"/>
        <v>16.682323360000133</v>
      </c>
      <c r="G45" s="1">
        <f t="shared" si="3"/>
        <v>371.29704516171552</v>
      </c>
      <c r="H45" s="1">
        <f t="shared" si="4"/>
        <v>367.34386392919356</v>
      </c>
      <c r="I45" s="1">
        <f t="shared" si="5"/>
        <v>1.9765906162609668</v>
      </c>
    </row>
    <row r="46" spans="1:9" x14ac:dyDescent="0.25">
      <c r="A46" s="1">
        <v>45</v>
      </c>
      <c r="B46" s="2">
        <f>AVERAGE(ZaDen!A2202:A2251)</f>
        <v>376.5</v>
      </c>
      <c r="C46" s="1">
        <f>AVERAGE($B$2:B46)</f>
        <v>369.47999999999996</v>
      </c>
      <c r="D46" s="3">
        <f t="shared" si="1"/>
        <v>351.00599999999997</v>
      </c>
      <c r="E46" s="3">
        <f t="shared" si="2"/>
        <v>387.95399999999995</v>
      </c>
      <c r="F46" s="1">
        <f t="shared" si="6"/>
        <v>45.217555360000041</v>
      </c>
      <c r="G46" s="1">
        <f t="shared" si="3"/>
        <v>371.4345051117229</v>
      </c>
      <c r="H46" s="1">
        <f t="shared" si="4"/>
        <v>367.52549488827702</v>
      </c>
      <c r="I46" s="1">
        <f t="shared" si="5"/>
        <v>1.9545051117229417</v>
      </c>
    </row>
    <row r="47" spans="1:9" x14ac:dyDescent="0.25">
      <c r="A47" s="1">
        <v>46</v>
      </c>
      <c r="B47" s="2">
        <f>AVERAGE(ZaDen!A2252:A2301)</f>
        <v>372.52</v>
      </c>
      <c r="C47" s="1">
        <f>AVERAGE($B$2:B47)</f>
        <v>369.54608695652172</v>
      </c>
      <c r="D47" s="3">
        <f t="shared" si="1"/>
        <v>351.06878260869564</v>
      </c>
      <c r="E47" s="3">
        <f t="shared" si="2"/>
        <v>388.0233913043478</v>
      </c>
      <c r="F47" s="1">
        <f t="shared" si="6"/>
        <v>7.5317313599999158</v>
      </c>
      <c r="G47" s="1">
        <f t="shared" si="3"/>
        <v>371.47923071525526</v>
      </c>
      <c r="H47" s="1">
        <f t="shared" si="4"/>
        <v>367.61294319778818</v>
      </c>
      <c r="I47" s="1">
        <f t="shared" si="5"/>
        <v>1.9331437587335385</v>
      </c>
    </row>
    <row r="48" spans="1:9" x14ac:dyDescent="0.25">
      <c r="A48" s="1">
        <v>47</v>
      </c>
      <c r="B48" s="2">
        <f>AVERAGE(ZaDen!A2302:A2351)</f>
        <v>375.58</v>
      </c>
      <c r="C48" s="1">
        <f>AVERAGE($B$2:B48)</f>
        <v>369.67446808510641</v>
      </c>
      <c r="D48" s="3">
        <f t="shared" si="1"/>
        <v>351.19074468085108</v>
      </c>
      <c r="E48" s="3">
        <f t="shared" si="2"/>
        <v>388.15819148936174</v>
      </c>
      <c r="F48" s="1">
        <f t="shared" si="6"/>
        <v>33.691059359999848</v>
      </c>
      <c r="G48" s="1">
        <f t="shared" si="3"/>
        <v>371.58693591506142</v>
      </c>
      <c r="H48" s="1">
        <f t="shared" si="4"/>
        <v>367.76200025515141</v>
      </c>
      <c r="I48" s="1">
        <f t="shared" si="5"/>
        <v>1.9124678299549942</v>
      </c>
    </row>
    <row r="49" spans="1:9" x14ac:dyDescent="0.25">
      <c r="A49" s="1">
        <v>48</v>
      </c>
      <c r="B49" s="2">
        <f>AVERAGE(ZaDen!A2352:A2401)</f>
        <v>365.14</v>
      </c>
      <c r="C49" s="1">
        <f>AVERAGE($B$2:B49)</f>
        <v>369.58</v>
      </c>
      <c r="D49" s="3">
        <f t="shared" si="1"/>
        <v>351.10099999999994</v>
      </c>
      <c r="E49" s="3">
        <f t="shared" si="2"/>
        <v>388.05900000000003</v>
      </c>
      <c r="F49" s="1">
        <f t="shared" si="6"/>
        <v>21.488787360000099</v>
      </c>
      <c r="G49" s="1">
        <f t="shared" si="3"/>
        <v>371.47244143694502</v>
      </c>
      <c r="H49" s="1">
        <f t="shared" si="4"/>
        <v>367.68755856305495</v>
      </c>
      <c r="I49" s="1">
        <f t="shared" si="5"/>
        <v>1.8924414369450553</v>
      </c>
    </row>
    <row r="50" spans="1:9" x14ac:dyDescent="0.25">
      <c r="A50" s="1">
        <v>49</v>
      </c>
      <c r="B50" s="2">
        <f>AVERAGE(ZaDen!A2402:A2451)</f>
        <v>365.5</v>
      </c>
      <c r="C50" s="1">
        <f>AVERAGE($B$2:B50)</f>
        <v>369.49673469387756</v>
      </c>
      <c r="D50" s="3">
        <f t="shared" si="1"/>
        <v>351.02189795918366</v>
      </c>
      <c r="E50" s="3">
        <f t="shared" si="2"/>
        <v>387.97157142857145</v>
      </c>
      <c r="F50" s="1">
        <f t="shared" si="6"/>
        <v>18.280755359999976</v>
      </c>
      <c r="G50" s="1">
        <f t="shared" si="3"/>
        <v>371.36976596195615</v>
      </c>
      <c r="H50" s="1">
        <f t="shared" si="4"/>
        <v>367.62370342579896</v>
      </c>
      <c r="I50" s="1">
        <f t="shared" si="5"/>
        <v>1.8730312680785655</v>
      </c>
    </row>
    <row r="51" spans="1:9" x14ac:dyDescent="0.25">
      <c r="A51" s="1">
        <v>50</v>
      </c>
      <c r="B51" s="2">
        <f>AVERAGE(ZaDen!A2452:A2501)</f>
        <v>383.44</v>
      </c>
      <c r="C51" s="1">
        <f>AVERAGE($B$2:B51)</f>
        <v>369.7756</v>
      </c>
      <c r="D51" s="3">
        <f t="shared" si="1"/>
        <v>351.28681999999998</v>
      </c>
      <c r="E51" s="3">
        <f t="shared" si="2"/>
        <v>388.26438000000002</v>
      </c>
      <c r="F51" s="1">
        <f t="shared" si="6"/>
        <v>186.71582736000002</v>
      </c>
      <c r="G51" s="1">
        <f t="shared" si="3"/>
        <v>371.62980635544591</v>
      </c>
      <c r="H51" s="1">
        <f t="shared" si="4"/>
        <v>367.92139364455409</v>
      </c>
      <c r="I51" s="1">
        <f t="shared" si="5"/>
        <v>1.8542063554459085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2012-11-15T11:41:12Z</dcterms:modified>
</cp:coreProperties>
</file>