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0" windowWidth="24915" windowHeight="12330" activeTab="1"/>
  </bookViews>
  <sheets>
    <sheet name="ZaDen" sheetId="1" r:id="rId1"/>
    <sheet name="ZaIteraci" sheetId="3" r:id="rId2"/>
  </sheets>
  <calcPr calcId="144525"/>
</workbook>
</file>

<file path=xl/calcChain.xml><?xml version="1.0" encoding="utf-8"?>
<calcChain xmlns="http://schemas.openxmlformats.org/spreadsheetml/2006/main">
  <c r="Q4" i="1" l="1"/>
  <c r="Q5" i="1" l="1"/>
  <c r="Q6" i="1" s="1"/>
  <c r="Q7" i="1" s="1"/>
  <c r="M4" i="1"/>
  <c r="Q8" i="1" l="1"/>
  <c r="M2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85" i="1"/>
  <c r="B886" i="1"/>
  <c r="B887" i="1"/>
  <c r="B888" i="1"/>
  <c r="B889" i="1"/>
  <c r="B890" i="1"/>
  <c r="B891" i="1"/>
  <c r="B892" i="1"/>
  <c r="B893" i="1"/>
  <c r="B894" i="1"/>
  <c r="B895" i="1"/>
  <c r="B896" i="1"/>
  <c r="B897" i="1"/>
  <c r="B898" i="1"/>
  <c r="B899" i="1"/>
  <c r="B900" i="1"/>
  <c r="B901" i="1"/>
  <c r="B902" i="1"/>
  <c r="B903" i="1"/>
  <c r="B904" i="1"/>
  <c r="B905" i="1"/>
  <c r="B906" i="1"/>
  <c r="B907" i="1"/>
  <c r="B908" i="1"/>
  <c r="B909" i="1"/>
  <c r="B910" i="1"/>
  <c r="B911" i="1"/>
  <c r="B912" i="1"/>
  <c r="B913" i="1"/>
  <c r="B914" i="1"/>
  <c r="B915" i="1"/>
  <c r="B916" i="1"/>
  <c r="B917" i="1"/>
  <c r="B918" i="1"/>
  <c r="B919" i="1"/>
  <c r="B920" i="1"/>
  <c r="B921" i="1"/>
  <c r="B922" i="1"/>
  <c r="B923" i="1"/>
  <c r="B924" i="1"/>
  <c r="B925" i="1"/>
  <c r="B926" i="1"/>
  <c r="B927" i="1"/>
  <c r="B928" i="1"/>
  <c r="B929" i="1"/>
  <c r="B930" i="1"/>
  <c r="B931" i="1"/>
  <c r="B932" i="1"/>
  <c r="B933" i="1"/>
  <c r="B934" i="1"/>
  <c r="B935" i="1"/>
  <c r="B936" i="1"/>
  <c r="B937" i="1"/>
  <c r="B938" i="1"/>
  <c r="B939" i="1"/>
  <c r="B940" i="1"/>
  <c r="B941" i="1"/>
  <c r="B942" i="1"/>
  <c r="B943" i="1"/>
  <c r="B944" i="1"/>
  <c r="B945" i="1"/>
  <c r="B946" i="1"/>
  <c r="B947" i="1"/>
  <c r="B948" i="1"/>
  <c r="B949" i="1"/>
  <c r="B950" i="1"/>
  <c r="B951" i="1"/>
  <c r="B952" i="1"/>
  <c r="B953" i="1"/>
  <c r="B954" i="1"/>
  <c r="B955" i="1"/>
  <c r="B956" i="1"/>
  <c r="B957" i="1"/>
  <c r="B958" i="1"/>
  <c r="B959" i="1"/>
  <c r="B960" i="1"/>
  <c r="B961" i="1"/>
  <c r="B962" i="1"/>
  <c r="B963" i="1"/>
  <c r="B964" i="1"/>
  <c r="B965" i="1"/>
  <c r="B966" i="1"/>
  <c r="B967" i="1"/>
  <c r="B968" i="1"/>
  <c r="B969" i="1"/>
  <c r="B970" i="1"/>
  <c r="B971" i="1"/>
  <c r="B972" i="1"/>
  <c r="B973" i="1"/>
  <c r="B974" i="1"/>
  <c r="B975" i="1"/>
  <c r="B976" i="1"/>
  <c r="B977" i="1"/>
  <c r="B978" i="1"/>
  <c r="B979" i="1"/>
  <c r="B980" i="1"/>
  <c r="B981" i="1"/>
  <c r="B982" i="1"/>
  <c r="B983" i="1"/>
  <c r="B984" i="1"/>
  <c r="B985" i="1"/>
  <c r="B986" i="1"/>
  <c r="B987" i="1"/>
  <c r="B988" i="1"/>
  <c r="B989" i="1"/>
  <c r="B990" i="1"/>
  <c r="B991" i="1"/>
  <c r="B992" i="1"/>
  <c r="B993" i="1"/>
  <c r="B994" i="1"/>
  <c r="B995" i="1"/>
  <c r="B996" i="1"/>
  <c r="B997" i="1"/>
  <c r="B998" i="1"/>
  <c r="B999" i="1"/>
  <c r="B1000" i="1"/>
  <c r="B1001" i="1"/>
  <c r="B1002" i="1"/>
  <c r="B1003" i="1"/>
  <c r="B1004" i="1"/>
  <c r="B1005" i="1"/>
  <c r="B1006" i="1"/>
  <c r="B1007" i="1"/>
  <c r="B1008" i="1"/>
  <c r="B1009" i="1"/>
  <c r="B1010" i="1"/>
  <c r="B1011" i="1"/>
  <c r="B1012" i="1"/>
  <c r="B1013" i="1"/>
  <c r="B1014" i="1"/>
  <c r="B1015" i="1"/>
  <c r="B1016" i="1"/>
  <c r="B1017" i="1"/>
  <c r="B1018" i="1"/>
  <c r="B1019" i="1"/>
  <c r="B1020" i="1"/>
  <c r="B1021" i="1"/>
  <c r="B1022" i="1"/>
  <c r="B1023" i="1"/>
  <c r="B1024" i="1"/>
  <c r="B1025" i="1"/>
  <c r="B1026" i="1"/>
  <c r="B1027" i="1"/>
  <c r="B1028" i="1"/>
  <c r="B1029" i="1"/>
  <c r="B1030" i="1"/>
  <c r="B1031" i="1"/>
  <c r="B1032" i="1"/>
  <c r="B1033" i="1"/>
  <c r="B1034" i="1"/>
  <c r="B1035" i="1"/>
  <c r="B1036" i="1"/>
  <c r="B1037" i="1"/>
  <c r="B1038" i="1"/>
  <c r="B1039" i="1"/>
  <c r="B1040" i="1"/>
  <c r="B1041" i="1"/>
  <c r="B1042" i="1"/>
  <c r="B1043" i="1"/>
  <c r="B1044" i="1"/>
  <c r="B1045" i="1"/>
  <c r="B1046" i="1"/>
  <c r="B1047" i="1"/>
  <c r="B1048" i="1"/>
  <c r="B1049" i="1"/>
  <c r="B1050" i="1"/>
  <c r="B1051" i="1"/>
  <c r="B1052" i="1"/>
  <c r="B1053" i="1"/>
  <c r="B1054" i="1"/>
  <c r="B1055" i="1"/>
  <c r="B1056" i="1"/>
  <c r="B1057" i="1"/>
  <c r="B1058" i="1"/>
  <c r="B1059" i="1"/>
  <c r="B1060" i="1"/>
  <c r="B1061" i="1"/>
  <c r="B1062" i="1"/>
  <c r="B1063" i="1"/>
  <c r="B1064" i="1"/>
  <c r="B1065" i="1"/>
  <c r="B1066" i="1"/>
  <c r="B1067" i="1"/>
  <c r="B1068" i="1"/>
  <c r="B1069" i="1"/>
  <c r="B1070" i="1"/>
  <c r="B1071" i="1"/>
  <c r="B1072" i="1"/>
  <c r="B1073" i="1"/>
  <c r="B1074" i="1"/>
  <c r="B1075" i="1"/>
  <c r="B1076" i="1"/>
  <c r="B1077" i="1"/>
  <c r="B1078" i="1"/>
  <c r="B1079" i="1"/>
  <c r="B1080" i="1"/>
  <c r="B1081" i="1"/>
  <c r="B1082" i="1"/>
  <c r="B1083" i="1"/>
  <c r="B1084" i="1"/>
  <c r="B1085" i="1"/>
  <c r="B1086" i="1"/>
  <c r="B1087" i="1"/>
  <c r="B1088" i="1"/>
  <c r="B1089" i="1"/>
  <c r="B1090" i="1"/>
  <c r="B1091" i="1"/>
  <c r="B1092" i="1"/>
  <c r="B1093" i="1"/>
  <c r="B1094" i="1"/>
  <c r="B1095" i="1"/>
  <c r="B1096" i="1"/>
  <c r="B1097" i="1"/>
  <c r="B1098" i="1"/>
  <c r="B1099" i="1"/>
  <c r="B1100" i="1"/>
  <c r="B1101" i="1"/>
  <c r="B1102" i="1"/>
  <c r="B1103" i="1"/>
  <c r="B1104" i="1"/>
  <c r="B1105" i="1"/>
  <c r="B1106" i="1"/>
  <c r="B1107" i="1"/>
  <c r="B1108" i="1"/>
  <c r="B1109" i="1"/>
  <c r="B1110" i="1"/>
  <c r="B1111" i="1"/>
  <c r="B1112" i="1"/>
  <c r="B1113" i="1"/>
  <c r="B1114" i="1"/>
  <c r="B1115" i="1"/>
  <c r="B1116" i="1"/>
  <c r="B1117" i="1"/>
  <c r="B1118" i="1"/>
  <c r="B1119" i="1"/>
  <c r="B1120" i="1"/>
  <c r="B1121" i="1"/>
  <c r="B1122" i="1"/>
  <c r="B1123" i="1"/>
  <c r="B1124" i="1"/>
  <c r="B1125" i="1"/>
  <c r="B1126" i="1"/>
  <c r="B1127" i="1"/>
  <c r="B1128" i="1"/>
  <c r="B1129" i="1"/>
  <c r="B1130" i="1"/>
  <c r="B1131" i="1"/>
  <c r="B1132" i="1"/>
  <c r="B1133" i="1"/>
  <c r="B1134" i="1"/>
  <c r="B1135" i="1"/>
  <c r="B1136" i="1"/>
  <c r="B1137" i="1"/>
  <c r="B1138" i="1"/>
  <c r="B1139" i="1"/>
  <c r="B1140" i="1"/>
  <c r="B1141" i="1"/>
  <c r="B1142" i="1"/>
  <c r="B1143" i="1"/>
  <c r="B1144" i="1"/>
  <c r="B1145" i="1"/>
  <c r="B1146" i="1"/>
  <c r="B1147" i="1"/>
  <c r="B1148" i="1"/>
  <c r="B1149" i="1"/>
  <c r="B1150" i="1"/>
  <c r="B1151" i="1"/>
  <c r="B1152" i="1"/>
  <c r="B1153" i="1"/>
  <c r="B1154" i="1"/>
  <c r="B1155" i="1"/>
  <c r="B1156" i="1"/>
  <c r="B1157" i="1"/>
  <c r="B1158" i="1"/>
  <c r="B1159" i="1"/>
  <c r="B1160" i="1"/>
  <c r="B1161" i="1"/>
  <c r="B1162" i="1"/>
  <c r="B1163" i="1"/>
  <c r="B1164" i="1"/>
  <c r="B1165" i="1"/>
  <c r="B1166" i="1"/>
  <c r="B1167" i="1"/>
  <c r="B1168" i="1"/>
  <c r="B1169" i="1"/>
  <c r="B1170" i="1"/>
  <c r="B1171" i="1"/>
  <c r="B1172" i="1"/>
  <c r="B1173" i="1"/>
  <c r="B1174" i="1"/>
  <c r="B1175" i="1"/>
  <c r="B1176" i="1"/>
  <c r="B1177" i="1"/>
  <c r="B1178" i="1"/>
  <c r="B1179" i="1"/>
  <c r="B1180" i="1"/>
  <c r="B1181" i="1"/>
  <c r="B1182" i="1"/>
  <c r="B1183" i="1"/>
  <c r="B1184" i="1"/>
  <c r="B1185" i="1"/>
  <c r="B1186" i="1"/>
  <c r="B1187" i="1"/>
  <c r="B1188" i="1"/>
  <c r="B1189" i="1"/>
  <c r="B1190" i="1"/>
  <c r="B1191" i="1"/>
  <c r="B1192" i="1"/>
  <c r="B1193" i="1"/>
  <c r="B1194" i="1"/>
  <c r="B1195" i="1"/>
  <c r="B1196" i="1"/>
  <c r="B1197" i="1"/>
  <c r="B1198" i="1"/>
  <c r="B1199" i="1"/>
  <c r="B1200" i="1"/>
  <c r="B1201" i="1"/>
  <c r="B1202" i="1"/>
  <c r="B1203" i="1"/>
  <c r="B1204" i="1"/>
  <c r="B1205" i="1"/>
  <c r="B1206" i="1"/>
  <c r="B1207" i="1"/>
  <c r="B1208" i="1"/>
  <c r="B1209" i="1"/>
  <c r="B1210" i="1"/>
  <c r="B1211" i="1"/>
  <c r="B1212" i="1"/>
  <c r="B1213" i="1"/>
  <c r="B1214" i="1"/>
  <c r="B1215" i="1"/>
  <c r="B1216" i="1"/>
  <c r="B1217" i="1"/>
  <c r="B1218" i="1"/>
  <c r="B1219" i="1"/>
  <c r="B1220" i="1"/>
  <c r="B1221" i="1"/>
  <c r="B1222" i="1"/>
  <c r="B1223" i="1"/>
  <c r="B1224" i="1"/>
  <c r="B1225" i="1"/>
  <c r="B1226" i="1"/>
  <c r="B1227" i="1"/>
  <c r="B1228" i="1"/>
  <c r="B1229" i="1"/>
  <c r="B1230" i="1"/>
  <c r="B1231" i="1"/>
  <c r="B1232" i="1"/>
  <c r="B1233" i="1"/>
  <c r="B1234" i="1"/>
  <c r="B1235" i="1"/>
  <c r="B1236" i="1"/>
  <c r="B1237" i="1"/>
  <c r="B1238" i="1"/>
  <c r="B1239" i="1"/>
  <c r="B1240" i="1"/>
  <c r="B1241" i="1"/>
  <c r="B1242" i="1"/>
  <c r="B1243" i="1"/>
  <c r="B1244" i="1"/>
  <c r="B1245" i="1"/>
  <c r="B1246" i="1"/>
  <c r="B1247" i="1"/>
  <c r="B1248" i="1"/>
  <c r="B1249" i="1"/>
  <c r="B1250" i="1"/>
  <c r="B1251" i="1"/>
  <c r="B1252" i="1"/>
  <c r="B1253" i="1"/>
  <c r="B1254" i="1"/>
  <c r="B1255" i="1"/>
  <c r="B1256" i="1"/>
  <c r="B1257" i="1"/>
  <c r="B1258" i="1"/>
  <c r="B1259" i="1"/>
  <c r="B1260" i="1"/>
  <c r="B1261" i="1"/>
  <c r="B1262" i="1"/>
  <c r="B1263" i="1"/>
  <c r="B1264" i="1"/>
  <c r="B1265" i="1"/>
  <c r="B1266" i="1"/>
  <c r="B1267" i="1"/>
  <c r="B1268" i="1"/>
  <c r="B1269" i="1"/>
  <c r="B1270" i="1"/>
  <c r="B1271" i="1"/>
  <c r="B1272" i="1"/>
  <c r="B1273" i="1"/>
  <c r="B1274" i="1"/>
  <c r="B1275" i="1"/>
  <c r="B1276" i="1"/>
  <c r="B1277" i="1"/>
  <c r="B1278" i="1"/>
  <c r="B1279" i="1"/>
  <c r="B1280" i="1"/>
  <c r="B1281" i="1"/>
  <c r="B1282" i="1"/>
  <c r="B1283" i="1"/>
  <c r="B1284" i="1"/>
  <c r="B1285" i="1"/>
  <c r="B1286" i="1"/>
  <c r="B1287" i="1"/>
  <c r="B1288" i="1"/>
  <c r="B1289" i="1"/>
  <c r="B1290" i="1"/>
  <c r="B1291" i="1"/>
  <c r="B1292" i="1"/>
  <c r="B1293" i="1"/>
  <c r="B1294" i="1"/>
  <c r="B1295" i="1"/>
  <c r="B1296" i="1"/>
  <c r="B1297" i="1"/>
  <c r="B1298" i="1"/>
  <c r="B1299" i="1"/>
  <c r="B1300" i="1"/>
  <c r="B1301" i="1"/>
  <c r="B1302" i="1"/>
  <c r="B1303" i="1"/>
  <c r="B1304" i="1"/>
  <c r="B1305" i="1"/>
  <c r="B1306" i="1"/>
  <c r="B1307" i="1"/>
  <c r="B1308" i="1"/>
  <c r="B1309" i="1"/>
  <c r="B1310" i="1"/>
  <c r="B1311" i="1"/>
  <c r="B1312" i="1"/>
  <c r="B1313" i="1"/>
  <c r="B1314" i="1"/>
  <c r="B1315" i="1"/>
  <c r="B1316" i="1"/>
  <c r="B1317" i="1"/>
  <c r="B1318" i="1"/>
  <c r="B1319" i="1"/>
  <c r="B1320" i="1"/>
  <c r="B1321" i="1"/>
  <c r="B1322" i="1"/>
  <c r="B1323" i="1"/>
  <c r="B1324" i="1"/>
  <c r="B1325" i="1"/>
  <c r="B1326" i="1"/>
  <c r="B1327" i="1"/>
  <c r="B1328" i="1"/>
  <c r="B1329" i="1"/>
  <c r="B1330" i="1"/>
  <c r="B1331" i="1"/>
  <c r="B1332" i="1"/>
  <c r="B1333" i="1"/>
  <c r="B1334" i="1"/>
  <c r="B1335" i="1"/>
  <c r="B1336" i="1"/>
  <c r="B1337" i="1"/>
  <c r="B1338" i="1"/>
  <c r="B1339" i="1"/>
  <c r="B1340" i="1"/>
  <c r="B1341" i="1"/>
  <c r="B1342" i="1"/>
  <c r="B1343" i="1"/>
  <c r="B1344" i="1"/>
  <c r="B1345" i="1"/>
  <c r="B1346" i="1"/>
  <c r="B1347" i="1"/>
  <c r="B1348" i="1"/>
  <c r="B1349" i="1"/>
  <c r="B1350" i="1"/>
  <c r="B1351" i="1"/>
  <c r="B1352" i="1"/>
  <c r="B1353" i="1"/>
  <c r="B1354" i="1"/>
  <c r="B1355" i="1"/>
  <c r="B1356" i="1"/>
  <c r="B1357" i="1"/>
  <c r="B1358" i="1"/>
  <c r="B1359" i="1"/>
  <c r="B1360" i="1"/>
  <c r="B1361" i="1"/>
  <c r="B1362" i="1"/>
  <c r="B1363" i="1"/>
  <c r="B1364" i="1"/>
  <c r="B1365" i="1"/>
  <c r="B1366" i="1"/>
  <c r="B1367" i="1"/>
  <c r="B1368" i="1"/>
  <c r="B1369" i="1"/>
  <c r="B1370" i="1"/>
  <c r="B1371" i="1"/>
  <c r="B1372" i="1"/>
  <c r="B1373" i="1"/>
  <c r="B1374" i="1"/>
  <c r="B1375" i="1"/>
  <c r="B1376" i="1"/>
  <c r="B1377" i="1"/>
  <c r="B1378" i="1"/>
  <c r="B1379" i="1"/>
  <c r="B1380" i="1"/>
  <c r="B1381" i="1"/>
  <c r="B1382" i="1"/>
  <c r="B1383" i="1"/>
  <c r="B1384" i="1"/>
  <c r="B1385" i="1"/>
  <c r="B1386" i="1"/>
  <c r="B1387" i="1"/>
  <c r="B1388" i="1"/>
  <c r="B1389" i="1"/>
  <c r="B1390" i="1"/>
  <c r="B1391" i="1"/>
  <c r="B1392" i="1"/>
  <c r="B1393" i="1"/>
  <c r="B1394" i="1"/>
  <c r="B1395" i="1"/>
  <c r="B1396" i="1"/>
  <c r="B1397" i="1"/>
  <c r="B1398" i="1"/>
  <c r="B1399" i="1"/>
  <c r="B1400" i="1"/>
  <c r="B1401" i="1"/>
  <c r="B1402" i="1"/>
  <c r="B1403" i="1"/>
  <c r="B1404" i="1"/>
  <c r="B1405" i="1"/>
  <c r="B1406" i="1"/>
  <c r="B1407" i="1"/>
  <c r="B1408" i="1"/>
  <c r="B1409" i="1"/>
  <c r="B1410" i="1"/>
  <c r="B1411" i="1"/>
  <c r="B1412" i="1"/>
  <c r="B1413" i="1"/>
  <c r="B1414" i="1"/>
  <c r="B1415" i="1"/>
  <c r="B1416" i="1"/>
  <c r="B1417" i="1"/>
  <c r="B1418" i="1"/>
  <c r="B1419" i="1"/>
  <c r="B1420" i="1"/>
  <c r="B1421" i="1"/>
  <c r="B1422" i="1"/>
  <c r="B1423" i="1"/>
  <c r="B1424" i="1"/>
  <c r="B1425" i="1"/>
  <c r="B1426" i="1"/>
  <c r="B1427" i="1"/>
  <c r="B1428" i="1"/>
  <c r="B1429" i="1"/>
  <c r="B1430" i="1"/>
  <c r="B1431" i="1"/>
  <c r="B1432" i="1"/>
  <c r="B1433" i="1"/>
  <c r="B1434" i="1"/>
  <c r="B1435" i="1"/>
  <c r="B1436" i="1"/>
  <c r="B1437" i="1"/>
  <c r="B1438" i="1"/>
  <c r="B1439" i="1"/>
  <c r="B1440" i="1"/>
  <c r="B1441" i="1"/>
  <c r="B1442" i="1"/>
  <c r="B1443" i="1"/>
  <c r="B1444" i="1"/>
  <c r="B1445" i="1"/>
  <c r="B1446" i="1"/>
  <c r="B1447" i="1"/>
  <c r="B1448" i="1"/>
  <c r="B1449" i="1"/>
  <c r="B1450" i="1"/>
  <c r="B1451" i="1"/>
  <c r="B1452" i="1"/>
  <c r="B1453" i="1"/>
  <c r="B1454" i="1"/>
  <c r="B1455" i="1"/>
  <c r="B1456" i="1"/>
  <c r="B1457" i="1"/>
  <c r="B1458" i="1"/>
  <c r="B1459" i="1"/>
  <c r="B1460" i="1"/>
  <c r="B1461" i="1"/>
  <c r="B1462" i="1"/>
  <c r="B1463" i="1"/>
  <c r="B1464" i="1"/>
  <c r="B1465" i="1"/>
  <c r="B1466" i="1"/>
  <c r="B1467" i="1"/>
  <c r="B1468" i="1"/>
  <c r="B1469" i="1"/>
  <c r="B1470" i="1"/>
  <c r="B1471" i="1"/>
  <c r="B1472" i="1"/>
  <c r="B1473" i="1"/>
  <c r="B1474" i="1"/>
  <c r="B1475" i="1"/>
  <c r="B1476" i="1"/>
  <c r="B1477" i="1"/>
  <c r="B1478" i="1"/>
  <c r="B1479" i="1"/>
  <c r="B1480" i="1"/>
  <c r="B1481" i="1"/>
  <c r="B1482" i="1"/>
  <c r="B1483" i="1"/>
  <c r="B1484" i="1"/>
  <c r="B1485" i="1"/>
  <c r="B1486" i="1"/>
  <c r="B1487" i="1"/>
  <c r="B1488" i="1"/>
  <c r="B1489" i="1"/>
  <c r="B1490" i="1"/>
  <c r="B1491" i="1"/>
  <c r="B1492" i="1"/>
  <c r="B1493" i="1"/>
  <c r="B1494" i="1"/>
  <c r="B1495" i="1"/>
  <c r="B1496" i="1"/>
  <c r="B1497" i="1"/>
  <c r="B1498" i="1"/>
  <c r="B1499" i="1"/>
  <c r="B1500" i="1"/>
  <c r="B1501" i="1"/>
  <c r="B1502" i="1"/>
  <c r="B1503" i="1"/>
  <c r="B1504" i="1"/>
  <c r="B1505" i="1"/>
  <c r="B1506" i="1"/>
  <c r="B1507" i="1"/>
  <c r="B1508" i="1"/>
  <c r="B1509" i="1"/>
  <c r="B1510" i="1"/>
  <c r="B1511" i="1"/>
  <c r="B1512" i="1"/>
  <c r="B1513" i="1"/>
  <c r="B1514" i="1"/>
  <c r="B1515" i="1"/>
  <c r="B1516" i="1"/>
  <c r="B1517" i="1"/>
  <c r="B1518" i="1"/>
  <c r="B1519" i="1"/>
  <c r="B1520" i="1"/>
  <c r="B1521" i="1"/>
  <c r="B1522" i="1"/>
  <c r="B1523" i="1"/>
  <c r="B1524" i="1"/>
  <c r="B1525" i="1"/>
  <c r="B1526" i="1"/>
  <c r="B1527" i="1"/>
  <c r="B1528" i="1"/>
  <c r="B1529" i="1"/>
  <c r="B1530" i="1"/>
  <c r="B1531" i="1"/>
  <c r="B1532" i="1"/>
  <c r="B1533" i="1"/>
  <c r="B1534" i="1"/>
  <c r="B1535" i="1"/>
  <c r="B1536" i="1"/>
  <c r="B1537" i="1"/>
  <c r="B1538" i="1"/>
  <c r="B1539" i="1"/>
  <c r="B1540" i="1"/>
  <c r="B1541" i="1"/>
  <c r="B1542" i="1"/>
  <c r="B1543" i="1"/>
  <c r="B1544" i="1"/>
  <c r="B1545" i="1"/>
  <c r="B1546" i="1"/>
  <c r="B1547" i="1"/>
  <c r="B1548" i="1"/>
  <c r="B1549" i="1"/>
  <c r="B1550" i="1"/>
  <c r="B1551" i="1"/>
  <c r="B1552" i="1"/>
  <c r="B1553" i="1"/>
  <c r="B1554" i="1"/>
  <c r="B1555" i="1"/>
  <c r="B1556" i="1"/>
  <c r="B1557" i="1"/>
  <c r="B1558" i="1"/>
  <c r="B1559" i="1"/>
  <c r="B1560" i="1"/>
  <c r="B1561" i="1"/>
  <c r="B1562" i="1"/>
  <c r="B1563" i="1"/>
  <c r="B1564" i="1"/>
  <c r="B1565" i="1"/>
  <c r="B1566" i="1"/>
  <c r="B1567" i="1"/>
  <c r="B1568" i="1"/>
  <c r="B1569" i="1"/>
  <c r="B1570" i="1"/>
  <c r="B1571" i="1"/>
  <c r="B1572" i="1"/>
  <c r="B1573" i="1"/>
  <c r="B1574" i="1"/>
  <c r="B1575" i="1"/>
  <c r="B1576" i="1"/>
  <c r="B1577" i="1"/>
  <c r="B1578" i="1"/>
  <c r="B1579" i="1"/>
  <c r="B1580" i="1"/>
  <c r="B1581" i="1"/>
  <c r="B1582" i="1"/>
  <c r="B1583" i="1"/>
  <c r="B1584" i="1"/>
  <c r="B1585" i="1"/>
  <c r="B1586" i="1"/>
  <c r="B1587" i="1"/>
  <c r="B1588" i="1"/>
  <c r="B1589" i="1"/>
  <c r="B1590" i="1"/>
  <c r="B1591" i="1"/>
  <c r="B1592" i="1"/>
  <c r="B1593" i="1"/>
  <c r="B1594" i="1"/>
  <c r="B1595" i="1"/>
  <c r="B1596" i="1"/>
  <c r="B1597" i="1"/>
  <c r="B1598" i="1"/>
  <c r="B1599" i="1"/>
  <c r="B1600" i="1"/>
  <c r="B1601" i="1"/>
  <c r="B1602" i="1"/>
  <c r="B1603" i="1"/>
  <c r="B1604" i="1"/>
  <c r="B1605" i="1"/>
  <c r="B1606" i="1"/>
  <c r="B1607" i="1"/>
  <c r="B1608" i="1"/>
  <c r="B1609" i="1"/>
  <c r="B1610" i="1"/>
  <c r="B1611" i="1"/>
  <c r="B1612" i="1"/>
  <c r="B1613" i="1"/>
  <c r="B1614" i="1"/>
  <c r="B1615" i="1"/>
  <c r="B1616" i="1"/>
  <c r="B1617" i="1"/>
  <c r="B1618" i="1"/>
  <c r="B1619" i="1"/>
  <c r="B1620" i="1"/>
  <c r="B1621" i="1"/>
  <c r="B1622" i="1"/>
  <c r="B1623" i="1"/>
  <c r="B1624" i="1"/>
  <c r="B1625" i="1"/>
  <c r="B1626" i="1"/>
  <c r="B1627" i="1"/>
  <c r="B1628" i="1"/>
  <c r="B1629" i="1"/>
  <c r="B1630" i="1"/>
  <c r="B1631" i="1"/>
  <c r="B1632" i="1"/>
  <c r="B1633" i="1"/>
  <c r="B1634" i="1"/>
  <c r="B1635" i="1"/>
  <c r="B1636" i="1"/>
  <c r="B1637" i="1"/>
  <c r="B1638" i="1"/>
  <c r="B1639" i="1"/>
  <c r="B1640" i="1"/>
  <c r="B1641" i="1"/>
  <c r="B1642" i="1"/>
  <c r="B1643" i="1"/>
  <c r="B1644" i="1"/>
  <c r="B1645" i="1"/>
  <c r="B1646" i="1"/>
  <c r="B1647" i="1"/>
  <c r="B1648" i="1"/>
  <c r="B1649" i="1"/>
  <c r="B1650" i="1"/>
  <c r="B1651" i="1"/>
  <c r="B1652" i="1"/>
  <c r="B1653" i="1"/>
  <c r="B1654" i="1"/>
  <c r="B1655" i="1"/>
  <c r="B1656" i="1"/>
  <c r="B1657" i="1"/>
  <c r="B1658" i="1"/>
  <c r="B1659" i="1"/>
  <c r="B1660" i="1"/>
  <c r="B1661" i="1"/>
  <c r="B1662" i="1"/>
  <c r="B1663" i="1"/>
  <c r="B1664" i="1"/>
  <c r="B1665" i="1"/>
  <c r="B1666" i="1"/>
  <c r="B1667" i="1"/>
  <c r="B1668" i="1"/>
  <c r="B1669" i="1"/>
  <c r="B1670" i="1"/>
  <c r="B1671" i="1"/>
  <c r="B1672" i="1"/>
  <c r="B1673" i="1"/>
  <c r="B1674" i="1"/>
  <c r="B1675" i="1"/>
  <c r="B1676" i="1"/>
  <c r="B1677" i="1"/>
  <c r="B1678" i="1"/>
  <c r="B1679" i="1"/>
  <c r="B1680" i="1"/>
  <c r="B1681" i="1"/>
  <c r="B1682" i="1"/>
  <c r="B1683" i="1"/>
  <c r="B1684" i="1"/>
  <c r="B1685" i="1"/>
  <c r="B1686" i="1"/>
  <c r="B1687" i="1"/>
  <c r="B1688" i="1"/>
  <c r="B1689" i="1"/>
  <c r="B1690" i="1"/>
  <c r="B1691" i="1"/>
  <c r="B1692" i="1"/>
  <c r="B1693" i="1"/>
  <c r="B1694" i="1"/>
  <c r="B1695" i="1"/>
  <c r="B1696" i="1"/>
  <c r="B1697" i="1"/>
  <c r="B1698" i="1"/>
  <c r="B1699" i="1"/>
  <c r="B1700" i="1"/>
  <c r="B1701" i="1"/>
  <c r="B1702" i="1"/>
  <c r="B1703" i="1"/>
  <c r="B1704" i="1"/>
  <c r="B1705" i="1"/>
  <c r="B1706" i="1"/>
  <c r="B1707" i="1"/>
  <c r="B1708" i="1"/>
  <c r="B1709" i="1"/>
  <c r="B1710" i="1"/>
  <c r="B1711" i="1"/>
  <c r="B1712" i="1"/>
  <c r="B1713" i="1"/>
  <c r="B1714" i="1"/>
  <c r="B1715" i="1"/>
  <c r="B1716" i="1"/>
  <c r="B1717" i="1"/>
  <c r="B1718" i="1"/>
  <c r="B1719" i="1"/>
  <c r="B1720" i="1"/>
  <c r="B1721" i="1"/>
  <c r="B1722" i="1"/>
  <c r="B1723" i="1"/>
  <c r="B1724" i="1"/>
  <c r="B1725" i="1"/>
  <c r="B1726" i="1"/>
  <c r="B1727" i="1"/>
  <c r="B1728" i="1"/>
  <c r="B1729" i="1"/>
  <c r="B1730" i="1"/>
  <c r="B1731" i="1"/>
  <c r="B1732" i="1"/>
  <c r="B1733" i="1"/>
  <c r="B1734" i="1"/>
  <c r="B1735" i="1"/>
  <c r="B1736" i="1"/>
  <c r="B1737" i="1"/>
  <c r="B1738" i="1"/>
  <c r="B1739" i="1"/>
  <c r="B1740" i="1"/>
  <c r="B1741" i="1"/>
  <c r="B1742" i="1"/>
  <c r="B1743" i="1"/>
  <c r="B1744" i="1"/>
  <c r="B1745" i="1"/>
  <c r="B1746" i="1"/>
  <c r="B1747" i="1"/>
  <c r="B1748" i="1"/>
  <c r="B1749" i="1"/>
  <c r="B1750" i="1"/>
  <c r="B1751" i="1"/>
  <c r="B1752" i="1"/>
  <c r="B1753" i="1"/>
  <c r="B1754" i="1"/>
  <c r="B1755" i="1"/>
  <c r="B1756" i="1"/>
  <c r="B1757" i="1"/>
  <c r="B1758" i="1"/>
  <c r="B1759" i="1"/>
  <c r="B1760" i="1"/>
  <c r="B1761" i="1"/>
  <c r="B1762" i="1"/>
  <c r="B1763" i="1"/>
  <c r="B1764" i="1"/>
  <c r="B1765" i="1"/>
  <c r="B1766" i="1"/>
  <c r="B1767" i="1"/>
  <c r="B1768" i="1"/>
  <c r="B1769" i="1"/>
  <c r="B1770" i="1"/>
  <c r="B1771" i="1"/>
  <c r="B1772" i="1"/>
  <c r="B1773" i="1"/>
  <c r="B1774" i="1"/>
  <c r="B1775" i="1"/>
  <c r="B1776" i="1"/>
  <c r="B1777" i="1"/>
  <c r="B1778" i="1"/>
  <c r="B1779" i="1"/>
  <c r="B1780" i="1"/>
  <c r="B1781" i="1"/>
  <c r="B1782" i="1"/>
  <c r="B1783" i="1"/>
  <c r="B1784" i="1"/>
  <c r="B1785" i="1"/>
  <c r="B1786" i="1"/>
  <c r="B1787" i="1"/>
  <c r="B1788" i="1"/>
  <c r="B1789" i="1"/>
  <c r="B1790" i="1"/>
  <c r="B1791" i="1"/>
  <c r="B1792" i="1"/>
  <c r="B1793" i="1"/>
  <c r="B1794" i="1"/>
  <c r="B1795" i="1"/>
  <c r="B1796" i="1"/>
  <c r="B1797" i="1"/>
  <c r="B1798" i="1"/>
  <c r="B1799" i="1"/>
  <c r="B1800" i="1"/>
  <c r="B1801" i="1"/>
  <c r="B1802" i="1"/>
  <c r="B1803" i="1"/>
  <c r="B1804" i="1"/>
  <c r="B1805" i="1"/>
  <c r="B1806" i="1"/>
  <c r="B1807" i="1"/>
  <c r="B1808" i="1"/>
  <c r="B1809" i="1"/>
  <c r="B1810" i="1"/>
  <c r="B1811" i="1"/>
  <c r="B1812" i="1"/>
  <c r="B1813" i="1"/>
  <c r="B1814" i="1"/>
  <c r="B1815" i="1"/>
  <c r="B1816" i="1"/>
  <c r="B1817" i="1"/>
  <c r="B1818" i="1"/>
  <c r="B1819" i="1"/>
  <c r="B1820" i="1"/>
  <c r="B1821" i="1"/>
  <c r="B1822" i="1"/>
  <c r="B1823" i="1"/>
  <c r="B1824" i="1"/>
  <c r="B1825" i="1"/>
  <c r="B1826" i="1"/>
  <c r="B1827" i="1"/>
  <c r="B1828" i="1"/>
  <c r="B1829" i="1"/>
  <c r="B1830" i="1"/>
  <c r="B1831" i="1"/>
  <c r="B1832" i="1"/>
  <c r="B1833" i="1"/>
  <c r="B1834" i="1"/>
  <c r="B1835" i="1"/>
  <c r="B1836" i="1"/>
  <c r="B1837" i="1"/>
  <c r="B1838" i="1"/>
  <c r="B1839" i="1"/>
  <c r="B1840" i="1"/>
  <c r="B1841" i="1"/>
  <c r="B1842" i="1"/>
  <c r="B1843" i="1"/>
  <c r="B1844" i="1"/>
  <c r="B1845" i="1"/>
  <c r="B1846" i="1"/>
  <c r="B1847" i="1"/>
  <c r="B1848" i="1"/>
  <c r="B1849" i="1"/>
  <c r="B1850" i="1"/>
  <c r="B1851" i="1"/>
  <c r="B1852" i="1"/>
  <c r="B1853" i="1"/>
  <c r="B1854" i="1"/>
  <c r="B1855" i="1"/>
  <c r="B1856" i="1"/>
  <c r="B1857" i="1"/>
  <c r="B1858" i="1"/>
  <c r="B1859" i="1"/>
  <c r="B1860" i="1"/>
  <c r="B1861" i="1"/>
  <c r="B1862" i="1"/>
  <c r="B1863" i="1"/>
  <c r="B1864" i="1"/>
  <c r="B1865" i="1"/>
  <c r="B1866" i="1"/>
  <c r="B1867" i="1"/>
  <c r="B1868" i="1"/>
  <c r="B1869" i="1"/>
  <c r="B1870" i="1"/>
  <c r="B1871" i="1"/>
  <c r="B1872" i="1"/>
  <c r="B1873" i="1"/>
  <c r="B1874" i="1"/>
  <c r="B1875" i="1"/>
  <c r="B1876" i="1"/>
  <c r="B1877" i="1"/>
  <c r="B1878" i="1"/>
  <c r="B1879" i="1"/>
  <c r="B1880" i="1"/>
  <c r="B1881" i="1"/>
  <c r="B1882" i="1"/>
  <c r="B1883" i="1"/>
  <c r="B1884" i="1"/>
  <c r="B1885" i="1"/>
  <c r="B1886" i="1"/>
  <c r="B1887" i="1"/>
  <c r="B1888" i="1"/>
  <c r="B1889" i="1"/>
  <c r="B1890" i="1"/>
  <c r="B1891" i="1"/>
  <c r="B1892" i="1"/>
  <c r="B1893" i="1"/>
  <c r="B1894" i="1"/>
  <c r="B1895" i="1"/>
  <c r="B1896" i="1"/>
  <c r="B1897" i="1"/>
  <c r="B1898" i="1"/>
  <c r="B1899" i="1"/>
  <c r="B1900" i="1"/>
  <c r="B1901" i="1"/>
  <c r="B1902" i="1"/>
  <c r="B1903" i="1"/>
  <c r="B1904" i="1"/>
  <c r="B1905" i="1"/>
  <c r="B1906" i="1"/>
  <c r="B1907" i="1"/>
  <c r="B1908" i="1"/>
  <c r="B1909" i="1"/>
  <c r="B1910" i="1"/>
  <c r="B1911" i="1"/>
  <c r="B1912" i="1"/>
  <c r="B1913" i="1"/>
  <c r="B1914" i="1"/>
  <c r="B1915" i="1"/>
  <c r="B1916" i="1"/>
  <c r="B1917" i="1"/>
  <c r="B1918" i="1"/>
  <c r="B1919" i="1"/>
  <c r="B1920" i="1"/>
  <c r="B1921" i="1"/>
  <c r="B1922" i="1"/>
  <c r="B1923" i="1"/>
  <c r="B1924" i="1"/>
  <c r="B1925" i="1"/>
  <c r="B1926" i="1"/>
  <c r="B1927" i="1"/>
  <c r="B1928" i="1"/>
  <c r="B1929" i="1"/>
  <c r="B1930" i="1"/>
  <c r="B1931" i="1"/>
  <c r="B1932" i="1"/>
  <c r="B1933" i="1"/>
  <c r="B1934" i="1"/>
  <c r="B1935" i="1"/>
  <c r="B1936" i="1"/>
  <c r="B1937" i="1"/>
  <c r="B1938" i="1"/>
  <c r="B1939" i="1"/>
  <c r="B1940" i="1"/>
  <c r="B1941" i="1"/>
  <c r="B1942" i="1"/>
  <c r="B1943" i="1"/>
  <c r="B1944" i="1"/>
  <c r="B1945" i="1"/>
  <c r="B1946" i="1"/>
  <c r="B1947" i="1"/>
  <c r="B1948" i="1"/>
  <c r="B1949" i="1"/>
  <c r="B1950" i="1"/>
  <c r="B1951" i="1"/>
  <c r="B1952" i="1"/>
  <c r="B1953" i="1"/>
  <c r="B1954" i="1"/>
  <c r="B1955" i="1"/>
  <c r="B1956" i="1"/>
  <c r="B1957" i="1"/>
  <c r="B1958" i="1"/>
  <c r="B1959" i="1"/>
  <c r="B1960" i="1"/>
  <c r="B1961" i="1"/>
  <c r="B1962" i="1"/>
  <c r="B1963" i="1"/>
  <c r="B1964" i="1"/>
  <c r="B1965" i="1"/>
  <c r="B1966" i="1"/>
  <c r="B1967" i="1"/>
  <c r="B1968" i="1"/>
  <c r="B1969" i="1"/>
  <c r="B1970" i="1"/>
  <c r="B1971" i="1"/>
  <c r="B1972" i="1"/>
  <c r="B1973" i="1"/>
  <c r="B1974" i="1"/>
  <c r="B1975" i="1"/>
  <c r="B1976" i="1"/>
  <c r="B1977" i="1"/>
  <c r="B1978" i="1"/>
  <c r="B1979" i="1"/>
  <c r="B1980" i="1"/>
  <c r="B1981" i="1"/>
  <c r="B1982" i="1"/>
  <c r="B1983" i="1"/>
  <c r="B1984" i="1"/>
  <c r="B1985" i="1"/>
  <c r="B1986" i="1"/>
  <c r="B1987" i="1"/>
  <c r="B1988" i="1"/>
  <c r="B1989" i="1"/>
  <c r="B1990" i="1"/>
  <c r="B1991" i="1"/>
  <c r="B1992" i="1"/>
  <c r="B1993" i="1"/>
  <c r="B1994" i="1"/>
  <c r="B1995" i="1"/>
  <c r="B1996" i="1"/>
  <c r="B1997" i="1"/>
  <c r="B1998" i="1"/>
  <c r="B1999" i="1"/>
  <c r="B2000" i="1"/>
  <c r="B2001" i="1"/>
  <c r="B2002" i="1"/>
  <c r="B2003" i="1"/>
  <c r="B2004" i="1"/>
  <c r="B2005" i="1"/>
  <c r="B2006" i="1"/>
  <c r="B2007" i="1"/>
  <c r="B2008" i="1"/>
  <c r="B2009" i="1"/>
  <c r="B2010" i="1"/>
  <c r="B2011" i="1"/>
  <c r="B2012" i="1"/>
  <c r="B2013" i="1"/>
  <c r="B2014" i="1"/>
  <c r="B2015" i="1"/>
  <c r="B2016" i="1"/>
  <c r="B2017" i="1"/>
  <c r="B2018" i="1"/>
  <c r="B2019" i="1"/>
  <c r="B2020" i="1"/>
  <c r="B2021" i="1"/>
  <c r="B2022" i="1"/>
  <c r="B2023" i="1"/>
  <c r="B2024" i="1"/>
  <c r="B2025" i="1"/>
  <c r="B2026" i="1"/>
  <c r="B2027" i="1"/>
  <c r="B2028" i="1"/>
  <c r="B2029" i="1"/>
  <c r="B2030" i="1"/>
  <c r="B2031" i="1"/>
  <c r="B2032" i="1"/>
  <c r="B2033" i="1"/>
  <c r="B2034" i="1"/>
  <c r="B2035" i="1"/>
  <c r="B2036" i="1"/>
  <c r="B2037" i="1"/>
  <c r="B2038" i="1"/>
  <c r="B2039" i="1"/>
  <c r="B2040" i="1"/>
  <c r="B2041" i="1"/>
  <c r="B2042" i="1"/>
  <c r="B2043" i="1"/>
  <c r="B2044" i="1"/>
  <c r="B2045" i="1"/>
  <c r="B2046" i="1"/>
  <c r="B2047" i="1"/>
  <c r="B2048" i="1"/>
  <c r="B2049" i="1"/>
  <c r="B2050" i="1"/>
  <c r="B2051" i="1"/>
  <c r="B2052" i="1"/>
  <c r="B2053" i="1"/>
  <c r="B2054" i="1"/>
  <c r="B2055" i="1"/>
  <c r="B2056" i="1"/>
  <c r="B2057" i="1"/>
  <c r="B2058" i="1"/>
  <c r="B2059" i="1"/>
  <c r="B2060" i="1"/>
  <c r="B2061" i="1"/>
  <c r="B2062" i="1"/>
  <c r="B2063" i="1"/>
  <c r="B2064" i="1"/>
  <c r="B2065" i="1"/>
  <c r="B2066" i="1"/>
  <c r="B2067" i="1"/>
  <c r="B2068" i="1"/>
  <c r="B2069" i="1"/>
  <c r="B2070" i="1"/>
  <c r="B2071" i="1"/>
  <c r="B2072" i="1"/>
  <c r="B2073" i="1"/>
  <c r="B2074" i="1"/>
  <c r="B2075" i="1"/>
  <c r="B2076" i="1"/>
  <c r="B2077" i="1"/>
  <c r="B2078" i="1"/>
  <c r="B2079" i="1"/>
  <c r="B2080" i="1"/>
  <c r="B2081" i="1"/>
  <c r="B2082" i="1"/>
  <c r="B2083" i="1"/>
  <c r="B2084" i="1"/>
  <c r="B2085" i="1"/>
  <c r="B2086" i="1"/>
  <c r="B2087" i="1"/>
  <c r="B2088" i="1"/>
  <c r="B2089" i="1"/>
  <c r="B2090" i="1"/>
  <c r="B2091" i="1"/>
  <c r="B2092" i="1"/>
  <c r="B2093" i="1"/>
  <c r="B2094" i="1"/>
  <c r="B2095" i="1"/>
  <c r="B2096" i="1"/>
  <c r="B2097" i="1"/>
  <c r="B2098" i="1"/>
  <c r="B2099" i="1"/>
  <c r="B2100" i="1"/>
  <c r="B2101" i="1"/>
  <c r="B2102" i="1"/>
  <c r="B2103" i="1"/>
  <c r="B2104" i="1"/>
  <c r="B2105" i="1"/>
  <c r="B2106" i="1"/>
  <c r="B2107" i="1"/>
  <c r="B2108" i="1"/>
  <c r="B2109" i="1"/>
  <c r="B2110" i="1"/>
  <c r="B2111" i="1"/>
  <c r="B2112" i="1"/>
  <c r="B2113" i="1"/>
  <c r="B2114" i="1"/>
  <c r="B2115" i="1"/>
  <c r="B2116" i="1"/>
  <c r="B2117" i="1"/>
  <c r="B2118" i="1"/>
  <c r="B2119" i="1"/>
  <c r="B2120" i="1"/>
  <c r="B2121" i="1"/>
  <c r="B2122" i="1"/>
  <c r="B2123" i="1"/>
  <c r="B2124" i="1"/>
  <c r="B2125" i="1"/>
  <c r="B2126" i="1"/>
  <c r="B2127" i="1"/>
  <c r="B2128" i="1"/>
  <c r="B2129" i="1"/>
  <c r="B2130" i="1"/>
  <c r="B2131" i="1"/>
  <c r="B2132" i="1"/>
  <c r="B2133" i="1"/>
  <c r="B2134" i="1"/>
  <c r="B2135" i="1"/>
  <c r="B2136" i="1"/>
  <c r="B2137" i="1"/>
  <c r="B2138" i="1"/>
  <c r="B2139" i="1"/>
  <c r="B2140" i="1"/>
  <c r="B2141" i="1"/>
  <c r="B2142" i="1"/>
  <c r="B2143" i="1"/>
  <c r="B2144" i="1"/>
  <c r="B2145" i="1"/>
  <c r="B2146" i="1"/>
  <c r="B2147" i="1"/>
  <c r="B2148" i="1"/>
  <c r="B2149" i="1"/>
  <c r="B2150" i="1"/>
  <c r="B2151" i="1"/>
  <c r="B2152" i="1"/>
  <c r="B2153" i="1"/>
  <c r="B2154" i="1"/>
  <c r="B2155" i="1"/>
  <c r="B2156" i="1"/>
  <c r="B2157" i="1"/>
  <c r="B2158" i="1"/>
  <c r="B2159" i="1"/>
  <c r="B2160" i="1"/>
  <c r="B2161" i="1"/>
  <c r="B2162" i="1"/>
  <c r="B2163" i="1"/>
  <c r="B2164" i="1"/>
  <c r="B2165" i="1"/>
  <c r="B2166" i="1"/>
  <c r="B2167" i="1"/>
  <c r="B2168" i="1"/>
  <c r="B2169" i="1"/>
  <c r="B2170" i="1"/>
  <c r="B2171" i="1"/>
  <c r="B2172" i="1"/>
  <c r="B2173" i="1"/>
  <c r="B2174" i="1"/>
  <c r="B2175" i="1"/>
  <c r="B2176" i="1"/>
  <c r="B2177" i="1"/>
  <c r="B2178" i="1"/>
  <c r="B2179" i="1"/>
  <c r="B2180" i="1"/>
  <c r="B2181" i="1"/>
  <c r="B2182" i="1"/>
  <c r="B2183" i="1"/>
  <c r="B2184" i="1"/>
  <c r="B2185" i="1"/>
  <c r="B2186" i="1"/>
  <c r="B2187" i="1"/>
  <c r="B2188" i="1"/>
  <c r="B2189" i="1"/>
  <c r="B2190" i="1"/>
  <c r="B2191" i="1"/>
  <c r="B2192" i="1"/>
  <c r="B2193" i="1"/>
  <c r="B2194" i="1"/>
  <c r="B2195" i="1"/>
  <c r="B2196" i="1"/>
  <c r="B2197" i="1"/>
  <c r="B2198" i="1"/>
  <c r="B2199" i="1"/>
  <c r="B2200" i="1"/>
  <c r="B2201" i="1"/>
  <c r="B2202" i="1"/>
  <c r="B2203" i="1"/>
  <c r="B2204" i="1"/>
  <c r="B2205" i="1"/>
  <c r="B2206" i="1"/>
  <c r="B2207" i="1"/>
  <c r="B2208" i="1"/>
  <c r="B2209" i="1"/>
  <c r="B2210" i="1"/>
  <c r="B2211" i="1"/>
  <c r="B2212" i="1"/>
  <c r="B2213" i="1"/>
  <c r="B2214" i="1"/>
  <c r="B2215" i="1"/>
  <c r="B2216" i="1"/>
  <c r="B2217" i="1"/>
  <c r="B2218" i="1"/>
  <c r="B2219" i="1"/>
  <c r="B2220" i="1"/>
  <c r="B2221" i="1"/>
  <c r="B2222" i="1"/>
  <c r="B2223" i="1"/>
  <c r="B2224" i="1"/>
  <c r="B2225" i="1"/>
  <c r="B2226" i="1"/>
  <c r="B2227" i="1"/>
  <c r="B2228" i="1"/>
  <c r="B2229" i="1"/>
  <c r="B2230" i="1"/>
  <c r="B2231" i="1"/>
  <c r="B2232" i="1"/>
  <c r="B2233" i="1"/>
  <c r="B2234" i="1"/>
  <c r="B2235" i="1"/>
  <c r="B2236" i="1"/>
  <c r="B2237" i="1"/>
  <c r="B2238" i="1"/>
  <c r="B2239" i="1"/>
  <c r="B2240" i="1"/>
  <c r="B2241" i="1"/>
  <c r="B2242" i="1"/>
  <c r="B2243" i="1"/>
  <c r="B2244" i="1"/>
  <c r="B2245" i="1"/>
  <c r="B2246" i="1"/>
  <c r="B2247" i="1"/>
  <c r="B2248" i="1"/>
  <c r="B2249" i="1"/>
  <c r="B2250" i="1"/>
  <c r="B2251" i="1"/>
  <c r="B2252" i="1"/>
  <c r="B2253" i="1"/>
  <c r="B2254" i="1"/>
  <c r="B2255" i="1"/>
  <c r="B2256" i="1"/>
  <c r="B2257" i="1"/>
  <c r="B2258" i="1"/>
  <c r="B2259" i="1"/>
  <c r="B2260" i="1"/>
  <c r="B2261" i="1"/>
  <c r="B2262" i="1"/>
  <c r="B2263" i="1"/>
  <c r="B2264" i="1"/>
  <c r="B2265" i="1"/>
  <c r="B2266" i="1"/>
  <c r="B2267" i="1"/>
  <c r="B2268" i="1"/>
  <c r="B2269" i="1"/>
  <c r="B2270" i="1"/>
  <c r="B2271" i="1"/>
  <c r="B2272" i="1"/>
  <c r="B2273" i="1"/>
  <c r="B2274" i="1"/>
  <c r="B2275" i="1"/>
  <c r="B2276" i="1"/>
  <c r="B2277" i="1"/>
  <c r="B2278" i="1"/>
  <c r="B2279" i="1"/>
  <c r="B2280" i="1"/>
  <c r="B2281" i="1"/>
  <c r="B2282" i="1"/>
  <c r="B2283" i="1"/>
  <c r="B2284" i="1"/>
  <c r="B2285" i="1"/>
  <c r="B2286" i="1"/>
  <c r="B2287" i="1"/>
  <c r="B2288" i="1"/>
  <c r="B2289" i="1"/>
  <c r="B2290" i="1"/>
  <c r="B2291" i="1"/>
  <c r="B2292" i="1"/>
  <c r="B2293" i="1"/>
  <c r="B2294" i="1"/>
  <c r="B2295" i="1"/>
  <c r="B2296" i="1"/>
  <c r="B2297" i="1"/>
  <c r="B2298" i="1"/>
  <c r="B2299" i="1"/>
  <c r="B2300" i="1"/>
  <c r="B2301" i="1"/>
  <c r="B2302" i="1"/>
  <c r="B2303" i="1"/>
  <c r="B2304" i="1"/>
  <c r="B2305" i="1"/>
  <c r="B2306" i="1"/>
  <c r="B2307" i="1"/>
  <c r="B2308" i="1"/>
  <c r="B2309" i="1"/>
  <c r="B2310" i="1"/>
  <c r="B2311" i="1"/>
  <c r="B2312" i="1"/>
  <c r="B2313" i="1"/>
  <c r="B2314" i="1"/>
  <c r="B2315" i="1"/>
  <c r="B2316" i="1"/>
  <c r="B2317" i="1"/>
  <c r="B2318" i="1"/>
  <c r="B2319" i="1"/>
  <c r="B2320" i="1"/>
  <c r="B2321" i="1"/>
  <c r="B2322" i="1"/>
  <c r="B2323" i="1"/>
  <c r="B2324" i="1"/>
  <c r="B2325" i="1"/>
  <c r="B2326" i="1"/>
  <c r="B2327" i="1"/>
  <c r="B2328" i="1"/>
  <c r="B2329" i="1"/>
  <c r="B2330" i="1"/>
  <c r="B2331" i="1"/>
  <c r="B2332" i="1"/>
  <c r="B2333" i="1"/>
  <c r="B2334" i="1"/>
  <c r="B2335" i="1"/>
  <c r="B2336" i="1"/>
  <c r="B2337" i="1"/>
  <c r="B2338" i="1"/>
  <c r="B2339" i="1"/>
  <c r="B2340" i="1"/>
  <c r="B2341" i="1"/>
  <c r="B2342" i="1"/>
  <c r="B2343" i="1"/>
  <c r="B2344" i="1"/>
  <c r="B2345" i="1"/>
  <c r="B2346" i="1"/>
  <c r="B2347" i="1"/>
  <c r="B2348" i="1"/>
  <c r="B2349" i="1"/>
  <c r="B2350" i="1"/>
  <c r="B2351" i="1"/>
  <c r="B2352" i="1"/>
  <c r="B2353" i="1"/>
  <c r="B2354" i="1"/>
  <c r="B2355" i="1"/>
  <c r="B2356" i="1"/>
  <c r="B2357" i="1"/>
  <c r="B2358" i="1"/>
  <c r="B2359" i="1"/>
  <c r="B2360" i="1"/>
  <c r="B2361" i="1"/>
  <c r="B2362" i="1"/>
  <c r="B2363" i="1"/>
  <c r="B2364" i="1"/>
  <c r="B2365" i="1"/>
  <c r="B2366" i="1"/>
  <c r="B2367" i="1"/>
  <c r="B2368" i="1"/>
  <c r="B2369" i="1"/>
  <c r="B2370" i="1"/>
  <c r="B2371" i="1"/>
  <c r="B2372" i="1"/>
  <c r="B2373" i="1"/>
  <c r="B2374" i="1"/>
  <c r="B2375" i="1"/>
  <c r="B2376" i="1"/>
  <c r="B2377" i="1"/>
  <c r="B2378" i="1"/>
  <c r="B2379" i="1"/>
  <c r="B2380" i="1"/>
  <c r="B2381" i="1"/>
  <c r="B2382" i="1"/>
  <c r="B2383" i="1"/>
  <c r="B2384" i="1"/>
  <c r="B2385" i="1"/>
  <c r="B2386" i="1"/>
  <c r="B2387" i="1"/>
  <c r="B2388" i="1"/>
  <c r="B2389" i="1"/>
  <c r="B2390" i="1"/>
  <c r="B2391" i="1"/>
  <c r="B2392" i="1"/>
  <c r="B2393" i="1"/>
  <c r="B2394" i="1"/>
  <c r="B2395" i="1"/>
  <c r="B2396" i="1"/>
  <c r="B2397" i="1"/>
  <c r="B2398" i="1"/>
  <c r="B2399" i="1"/>
  <c r="B2400" i="1"/>
  <c r="B2401" i="1"/>
  <c r="B2402" i="1"/>
  <c r="B2403" i="1"/>
  <c r="B2404" i="1"/>
  <c r="B2405" i="1"/>
  <c r="B2406" i="1"/>
  <c r="B2407" i="1"/>
  <c r="B2408" i="1"/>
  <c r="B2409" i="1"/>
  <c r="B2410" i="1"/>
  <c r="B2411" i="1"/>
  <c r="B2412" i="1"/>
  <c r="B2413" i="1"/>
  <c r="B2414" i="1"/>
  <c r="B2415" i="1"/>
  <c r="B2416" i="1"/>
  <c r="B2417" i="1"/>
  <c r="B2418" i="1"/>
  <c r="B2419" i="1"/>
  <c r="B2420" i="1"/>
  <c r="B2421" i="1"/>
  <c r="B2422" i="1"/>
  <c r="B2423" i="1"/>
  <c r="B2424" i="1"/>
  <c r="B2425" i="1"/>
  <c r="B2426" i="1"/>
  <c r="B2427" i="1"/>
  <c r="B2428" i="1"/>
  <c r="B2429" i="1"/>
  <c r="B2430" i="1"/>
  <c r="B2431" i="1"/>
  <c r="B2432" i="1"/>
  <c r="B2433" i="1"/>
  <c r="B2434" i="1"/>
  <c r="B2435" i="1"/>
  <c r="B2436" i="1"/>
  <c r="B2437" i="1"/>
  <c r="B2438" i="1"/>
  <c r="B2439" i="1"/>
  <c r="B2440" i="1"/>
  <c r="B2441" i="1"/>
  <c r="B2442" i="1"/>
  <c r="B2443" i="1"/>
  <c r="B2444" i="1"/>
  <c r="B2445" i="1"/>
  <c r="B2446" i="1"/>
  <c r="B2447" i="1"/>
  <c r="B2448" i="1"/>
  <c r="B2449" i="1"/>
  <c r="B2450" i="1"/>
  <c r="B2451" i="1"/>
  <c r="B2452" i="1"/>
  <c r="B2453" i="1"/>
  <c r="B2454" i="1"/>
  <c r="B2455" i="1"/>
  <c r="B2456" i="1"/>
  <c r="B2457" i="1"/>
  <c r="B2458" i="1"/>
  <c r="B2459" i="1"/>
  <c r="B2460" i="1"/>
  <c r="B2461" i="1"/>
  <c r="B2462" i="1"/>
  <c r="B2463" i="1"/>
  <c r="B2464" i="1"/>
  <c r="B2465" i="1"/>
  <c r="B2466" i="1"/>
  <c r="B2467" i="1"/>
  <c r="B2468" i="1"/>
  <c r="B2469" i="1"/>
  <c r="B2470" i="1"/>
  <c r="B2471" i="1"/>
  <c r="B2472" i="1"/>
  <c r="B2473" i="1"/>
  <c r="B2474" i="1"/>
  <c r="B2475" i="1"/>
  <c r="B2476" i="1"/>
  <c r="B2477" i="1"/>
  <c r="B2478" i="1"/>
  <c r="B2479" i="1"/>
  <c r="B2480" i="1"/>
  <c r="B2481" i="1"/>
  <c r="B2482" i="1"/>
  <c r="B2483" i="1"/>
  <c r="B2484" i="1"/>
  <c r="B2485" i="1"/>
  <c r="B2486" i="1"/>
  <c r="B2487" i="1"/>
  <c r="B2488" i="1"/>
  <c r="B2489" i="1"/>
  <c r="B2490" i="1"/>
  <c r="B2491" i="1"/>
  <c r="B2492" i="1"/>
  <c r="B2493" i="1"/>
  <c r="B2494" i="1"/>
  <c r="B2495" i="1"/>
  <c r="B2496" i="1"/>
  <c r="B2497" i="1"/>
  <c r="B2498" i="1"/>
  <c r="B2499" i="1"/>
  <c r="B2500" i="1"/>
  <c r="B2501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4" i="1"/>
  <c r="B3" i="1"/>
  <c r="B2" i="1"/>
  <c r="B2" i="3"/>
  <c r="B3" i="3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M3" i="1" l="1"/>
  <c r="Q4" i="3"/>
  <c r="Q2" i="3"/>
  <c r="F51" i="3" s="1"/>
  <c r="C5" i="3"/>
  <c r="C7" i="3"/>
  <c r="C9" i="3"/>
  <c r="C11" i="3"/>
  <c r="C13" i="3"/>
  <c r="C15" i="3"/>
  <c r="C17" i="3"/>
  <c r="C19" i="3"/>
  <c r="C21" i="3"/>
  <c r="C23" i="3"/>
  <c r="C25" i="3"/>
  <c r="C27" i="3"/>
  <c r="C29" i="3"/>
  <c r="C31" i="3"/>
  <c r="C33" i="3"/>
  <c r="C35" i="3"/>
  <c r="C37" i="3"/>
  <c r="C39" i="3"/>
  <c r="C41" i="3"/>
  <c r="C43" i="3"/>
  <c r="C45" i="3"/>
  <c r="C47" i="3"/>
  <c r="C49" i="3"/>
  <c r="C51" i="3"/>
  <c r="C6" i="3"/>
  <c r="C10" i="3"/>
  <c r="C14" i="3"/>
  <c r="C18" i="3"/>
  <c r="C22" i="3"/>
  <c r="C26" i="3"/>
  <c r="C30" i="3"/>
  <c r="C34" i="3"/>
  <c r="C38" i="3"/>
  <c r="C42" i="3"/>
  <c r="C46" i="3"/>
  <c r="C50" i="3"/>
  <c r="C2" i="3"/>
  <c r="C4" i="3"/>
  <c r="C12" i="3"/>
  <c r="C16" i="3"/>
  <c r="C20" i="3"/>
  <c r="C24" i="3"/>
  <c r="C28" i="3"/>
  <c r="C32" i="3"/>
  <c r="C36" i="3"/>
  <c r="C40" i="3"/>
  <c r="C44" i="3"/>
  <c r="C48" i="3"/>
  <c r="C3" i="3"/>
  <c r="C8" i="3"/>
  <c r="F3" i="3" l="1"/>
  <c r="F35" i="3"/>
  <c r="F19" i="3"/>
  <c r="F11" i="3"/>
  <c r="F27" i="3"/>
  <c r="F43" i="3"/>
  <c r="F7" i="3"/>
  <c r="F15" i="3"/>
  <c r="F23" i="3"/>
  <c r="F31" i="3"/>
  <c r="F39" i="3"/>
  <c r="F47" i="3"/>
  <c r="F5" i="3"/>
  <c r="F9" i="3"/>
  <c r="F13" i="3"/>
  <c r="F17" i="3"/>
  <c r="F21" i="3"/>
  <c r="F25" i="3"/>
  <c r="F29" i="3"/>
  <c r="F33" i="3"/>
  <c r="F37" i="3"/>
  <c r="F41" i="3"/>
  <c r="F45" i="3"/>
  <c r="F49" i="3"/>
  <c r="D8" i="3"/>
  <c r="E8" i="3"/>
  <c r="E48" i="3"/>
  <c r="D48" i="3"/>
  <c r="D40" i="3"/>
  <c r="E40" i="3"/>
  <c r="D32" i="3"/>
  <c r="E32" i="3"/>
  <c r="D24" i="3"/>
  <c r="E24" i="3"/>
  <c r="D16" i="3"/>
  <c r="E16" i="3"/>
  <c r="D4" i="3"/>
  <c r="E4" i="3"/>
  <c r="D46" i="3"/>
  <c r="E46" i="3"/>
  <c r="D38" i="3"/>
  <c r="E38" i="3"/>
  <c r="D30" i="3"/>
  <c r="E30" i="3"/>
  <c r="D22" i="3"/>
  <c r="E22" i="3"/>
  <c r="D14" i="3"/>
  <c r="E14" i="3"/>
  <c r="D6" i="3"/>
  <c r="E6" i="3"/>
  <c r="D51" i="3"/>
  <c r="E51" i="3"/>
  <c r="D47" i="3"/>
  <c r="E47" i="3"/>
  <c r="D43" i="3"/>
  <c r="E43" i="3"/>
  <c r="D39" i="3"/>
  <c r="E39" i="3"/>
  <c r="D35" i="3"/>
  <c r="E35" i="3"/>
  <c r="D31" i="3"/>
  <c r="E31" i="3"/>
  <c r="D27" i="3"/>
  <c r="E27" i="3"/>
  <c r="D23" i="3"/>
  <c r="E23" i="3"/>
  <c r="D19" i="3"/>
  <c r="E19" i="3"/>
  <c r="D15" i="3"/>
  <c r="E15" i="3"/>
  <c r="D11" i="3"/>
  <c r="E11" i="3"/>
  <c r="D7" i="3"/>
  <c r="E7" i="3"/>
  <c r="F2" i="3"/>
  <c r="F6" i="3"/>
  <c r="F10" i="3"/>
  <c r="F14" i="3"/>
  <c r="F18" i="3"/>
  <c r="F22" i="3"/>
  <c r="F26" i="3"/>
  <c r="F30" i="3"/>
  <c r="F34" i="3"/>
  <c r="F38" i="3"/>
  <c r="F42" i="3"/>
  <c r="F46" i="3"/>
  <c r="F50" i="3"/>
  <c r="D3" i="3"/>
  <c r="E3" i="3"/>
  <c r="D44" i="3"/>
  <c r="E44" i="3"/>
  <c r="D36" i="3"/>
  <c r="E36" i="3"/>
  <c r="D28" i="3"/>
  <c r="E28" i="3"/>
  <c r="D20" i="3"/>
  <c r="E20" i="3"/>
  <c r="D12" i="3"/>
  <c r="E12" i="3"/>
  <c r="Q3" i="3"/>
  <c r="D2" i="3"/>
  <c r="E2" i="3"/>
  <c r="D50" i="3"/>
  <c r="E50" i="3"/>
  <c r="D42" i="3"/>
  <c r="E42" i="3"/>
  <c r="D34" i="3"/>
  <c r="E34" i="3"/>
  <c r="D26" i="3"/>
  <c r="E26" i="3"/>
  <c r="D18" i="3"/>
  <c r="E18" i="3"/>
  <c r="D10" i="3"/>
  <c r="E10" i="3"/>
  <c r="D49" i="3"/>
  <c r="E49" i="3"/>
  <c r="D45" i="3"/>
  <c r="E45" i="3"/>
  <c r="D41" i="3"/>
  <c r="E41" i="3"/>
  <c r="D37" i="3"/>
  <c r="E37" i="3"/>
  <c r="D33" i="3"/>
  <c r="E33" i="3"/>
  <c r="D29" i="3"/>
  <c r="E29" i="3"/>
  <c r="D25" i="3"/>
  <c r="E25" i="3"/>
  <c r="D21" i="3"/>
  <c r="E21" i="3"/>
  <c r="D17" i="3"/>
  <c r="E17" i="3"/>
  <c r="D13" i="3"/>
  <c r="E13" i="3"/>
  <c r="D9" i="3"/>
  <c r="E9" i="3"/>
  <c r="D5" i="3"/>
  <c r="E5" i="3"/>
  <c r="F4" i="3"/>
  <c r="F8" i="3"/>
  <c r="F12" i="3"/>
  <c r="F16" i="3"/>
  <c r="F20" i="3"/>
  <c r="F24" i="3"/>
  <c r="F28" i="3"/>
  <c r="F32" i="3"/>
  <c r="F36" i="3"/>
  <c r="F40" i="3"/>
  <c r="F44" i="3"/>
  <c r="F48" i="3"/>
  <c r="Q5" i="3" l="1"/>
  <c r="I3" i="3" s="1"/>
  <c r="I50" i="3" l="1"/>
  <c r="I46" i="3"/>
  <c r="G46" i="3" s="1"/>
  <c r="I42" i="3"/>
  <c r="I32" i="3"/>
  <c r="G32" i="3" s="1"/>
  <c r="I16" i="3"/>
  <c r="I49" i="3"/>
  <c r="H49" i="3" s="1"/>
  <c r="I33" i="3"/>
  <c r="I17" i="3"/>
  <c r="H17" i="3" s="1"/>
  <c r="I48" i="3"/>
  <c r="I44" i="3"/>
  <c r="G44" i="3" s="1"/>
  <c r="I38" i="3"/>
  <c r="I24" i="3"/>
  <c r="G24" i="3" s="1"/>
  <c r="I8" i="3"/>
  <c r="I41" i="3"/>
  <c r="H41" i="3" s="1"/>
  <c r="I25" i="3"/>
  <c r="I9" i="3"/>
  <c r="H9" i="3" s="1"/>
  <c r="I40" i="3"/>
  <c r="I36" i="3"/>
  <c r="G36" i="3" s="1"/>
  <c r="I28" i="3"/>
  <c r="I20" i="3"/>
  <c r="G20" i="3" s="1"/>
  <c r="I12" i="3"/>
  <c r="I4" i="3"/>
  <c r="G4" i="3" s="1"/>
  <c r="I45" i="3"/>
  <c r="I37" i="3"/>
  <c r="H37" i="3" s="1"/>
  <c r="I29" i="3"/>
  <c r="I21" i="3"/>
  <c r="H21" i="3" s="1"/>
  <c r="I13" i="3"/>
  <c r="I5" i="3"/>
  <c r="H5" i="3" s="1"/>
  <c r="I34" i="3"/>
  <c r="I30" i="3"/>
  <c r="H30" i="3" s="1"/>
  <c r="I26" i="3"/>
  <c r="I22" i="3"/>
  <c r="H22" i="3" s="1"/>
  <c r="I18" i="3"/>
  <c r="I14" i="3"/>
  <c r="H14" i="3" s="1"/>
  <c r="I10" i="3"/>
  <c r="I6" i="3"/>
  <c r="H6" i="3" s="1"/>
  <c r="I2" i="3"/>
  <c r="I51" i="3"/>
  <c r="H51" i="3" s="1"/>
  <c r="I47" i="3"/>
  <c r="G47" i="3" s="1"/>
  <c r="I43" i="3"/>
  <c r="G43" i="3" s="1"/>
  <c r="I39" i="3"/>
  <c r="G39" i="3" s="1"/>
  <c r="I35" i="3"/>
  <c r="H35" i="3" s="1"/>
  <c r="I31" i="3"/>
  <c r="G31" i="3" s="1"/>
  <c r="I27" i="3"/>
  <c r="G27" i="3" s="1"/>
  <c r="I23" i="3"/>
  <c r="G23" i="3" s="1"/>
  <c r="I19" i="3"/>
  <c r="H19" i="3" s="1"/>
  <c r="I15" i="3"/>
  <c r="G15" i="3" s="1"/>
  <c r="I11" i="3"/>
  <c r="G11" i="3" s="1"/>
  <c r="I7" i="3"/>
  <c r="G7" i="3" s="1"/>
  <c r="H50" i="3"/>
  <c r="G50" i="3"/>
  <c r="H48" i="3"/>
  <c r="G48" i="3"/>
  <c r="H44" i="3"/>
  <c r="H40" i="3"/>
  <c r="G40" i="3"/>
  <c r="H36" i="3"/>
  <c r="H32" i="3"/>
  <c r="H28" i="3"/>
  <c r="G28" i="3"/>
  <c r="H24" i="3"/>
  <c r="H20" i="3"/>
  <c r="H16" i="3"/>
  <c r="G16" i="3"/>
  <c r="H12" i="3"/>
  <c r="G12" i="3"/>
  <c r="H8" i="3"/>
  <c r="G8" i="3"/>
  <c r="H4" i="3"/>
  <c r="G49" i="3"/>
  <c r="G45" i="3"/>
  <c r="H45" i="3"/>
  <c r="G41" i="3"/>
  <c r="G37" i="3"/>
  <c r="G33" i="3"/>
  <c r="H33" i="3"/>
  <c r="G29" i="3"/>
  <c r="H29" i="3"/>
  <c r="G25" i="3"/>
  <c r="H25" i="3"/>
  <c r="G21" i="3"/>
  <c r="G17" i="3"/>
  <c r="G13" i="3"/>
  <c r="H13" i="3"/>
  <c r="G9" i="3"/>
  <c r="G5" i="3"/>
  <c r="H46" i="3"/>
  <c r="H42" i="3"/>
  <c r="G42" i="3"/>
  <c r="H38" i="3"/>
  <c r="G38" i="3"/>
  <c r="H34" i="3"/>
  <c r="G34" i="3"/>
  <c r="G30" i="3"/>
  <c r="H26" i="3"/>
  <c r="G26" i="3"/>
  <c r="H18" i="3"/>
  <c r="G18" i="3"/>
  <c r="G14" i="3"/>
  <c r="H10" i="3"/>
  <c r="G10" i="3"/>
  <c r="G2" i="3"/>
  <c r="H2" i="3"/>
  <c r="G51" i="3"/>
  <c r="H47" i="3"/>
  <c r="H43" i="3"/>
  <c r="H39" i="3"/>
  <c r="G35" i="3"/>
  <c r="H31" i="3"/>
  <c r="H27" i="3"/>
  <c r="H23" i="3"/>
  <c r="G19" i="3"/>
  <c r="H15" i="3"/>
  <c r="H11" i="3"/>
  <c r="H7" i="3"/>
  <c r="G3" i="3"/>
  <c r="H3" i="3"/>
  <c r="G6" i="3" l="1"/>
  <c r="G22" i="3"/>
</calcChain>
</file>

<file path=xl/sharedStrings.xml><?xml version="1.0" encoding="utf-8"?>
<sst xmlns="http://schemas.openxmlformats.org/spreadsheetml/2006/main" count="33" uniqueCount="30">
  <si>
    <t>počet replikací</t>
  </si>
  <si>
    <t>kumulativní průměr:</t>
  </si>
  <si>
    <t>Průměr za iteraci</t>
  </si>
  <si>
    <t>Kumulativní průměr za iteraci</t>
  </si>
  <si>
    <t>Kumulativní průměr za den</t>
  </si>
  <si>
    <t>dolní</t>
  </si>
  <si>
    <t>horní</t>
  </si>
  <si>
    <t>průměr nekumulativní:</t>
  </si>
  <si>
    <t>xi-xp</t>
  </si>
  <si>
    <t>d</t>
  </si>
  <si>
    <t>Sx</t>
  </si>
  <si>
    <t>Alfa</t>
  </si>
  <si>
    <t>t</t>
  </si>
  <si>
    <t>Replikace</t>
  </si>
  <si>
    <t>Zdroje</t>
  </si>
  <si>
    <t>MM10</t>
  </si>
  <si>
    <t>MM20</t>
  </si>
  <si>
    <t>MM30</t>
  </si>
  <si>
    <t>MM40</t>
  </si>
  <si>
    <t>TEST</t>
  </si>
  <si>
    <t>MM50</t>
  </si>
  <si>
    <t>MM60</t>
  </si>
  <si>
    <t>Mechanik</t>
  </si>
  <si>
    <t>Vytížení zdrojů</t>
  </si>
  <si>
    <t>Horní mez spolehlivosti</t>
  </si>
  <si>
    <t>Dolní mez spolehlivosti</t>
  </si>
  <si>
    <t>Paleta</t>
  </si>
  <si>
    <t>&lt;400</t>
  </si>
  <si>
    <t>&gt;520</t>
  </si>
  <si>
    <t>Denní produkce po 50 iteracích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</si>
</sst>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32" borderId="0" applyNumberFormat="0" applyBorder="0" applyAlignment="0" applyProtection="0"/>
  </cellStyleXfs>
  <cellXfs count="6">
    <xf numFmtId="0" fontId="0" fillId="0" borderId="0" xfId="0"/>
    <xf numFmtId="0" fontId="0" fillId="0" borderId="0" xfId="0" applyFont="1"/>
    <xf numFmtId="0" fontId="1" fillId="0" borderId="0" xfId="0" applyFont="1"/>
    <xf numFmtId="0" fontId="0" fillId="0" borderId="0" xfId="0"/>
    <xf numFmtId="0" fontId="0" fillId="0" borderId="0" xfId="0"/>
    <xf numFmtId="0" fontId="0" fillId="0" borderId="0" xfId="0"/>
  </cellXfs>
  <cellStyles count="42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ZaDen!$Q$3</c:f>
              <c:strCache>
                <c:ptCount val="1"/>
                <c:pt idx="0">
                  <c:v>Denní produkce po 50 iteracích</c:v>
                </c:pt>
              </c:strCache>
            </c:strRef>
          </c:tx>
          <c:invertIfNegative val="0"/>
          <c:cat>
            <c:strRef>
              <c:f>ZaDen!$P$4:$P$8</c:f>
              <c:strCache>
                <c:ptCount val="5"/>
                <c:pt idx="0">
                  <c:v>&lt;400</c:v>
                </c:pt>
                <c:pt idx="1">
                  <c:v>440</c:v>
                </c:pt>
                <c:pt idx="2">
                  <c:v>480</c:v>
                </c:pt>
                <c:pt idx="3">
                  <c:v>520</c:v>
                </c:pt>
                <c:pt idx="4">
                  <c:v>&gt;520</c:v>
                </c:pt>
              </c:strCache>
            </c:strRef>
          </c:cat>
          <c:val>
            <c:numRef>
              <c:f>ZaDen!$Q$4:$Q$8</c:f>
              <c:numCache>
                <c:formatCode>General</c:formatCode>
                <c:ptCount val="5"/>
                <c:pt idx="0">
                  <c:v>280</c:v>
                </c:pt>
                <c:pt idx="1">
                  <c:v>457</c:v>
                </c:pt>
                <c:pt idx="2">
                  <c:v>817</c:v>
                </c:pt>
                <c:pt idx="3">
                  <c:v>821</c:v>
                </c:pt>
                <c:pt idx="4">
                  <c:v>125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5476992"/>
        <c:axId val="75478528"/>
      </c:barChart>
      <c:catAx>
        <c:axId val="75476992"/>
        <c:scaling>
          <c:orientation val="minMax"/>
        </c:scaling>
        <c:delete val="0"/>
        <c:axPos val="b"/>
        <c:majorTickMark val="out"/>
        <c:minorTickMark val="none"/>
        <c:tickLblPos val="nextTo"/>
        <c:crossAx val="75478528"/>
        <c:crosses val="autoZero"/>
        <c:auto val="1"/>
        <c:lblAlgn val="ctr"/>
        <c:lblOffset val="100"/>
        <c:noMultiLvlLbl val="0"/>
      </c:catAx>
      <c:valAx>
        <c:axId val="754785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47699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ZaIteraci!$C$1</c:f>
              <c:strCache>
                <c:ptCount val="1"/>
                <c:pt idx="0">
                  <c:v>Kumulativní průměr za iteraci</c:v>
                </c:pt>
              </c:strCache>
            </c:strRef>
          </c:tx>
          <c:marker>
            <c:symbol val="none"/>
          </c:marker>
          <c:yVal>
            <c:numRef>
              <c:f>ZaIteraci!$C$2:$C$82</c:f>
              <c:numCache>
                <c:formatCode>General</c:formatCode>
                <c:ptCount val="81"/>
                <c:pt idx="0">
                  <c:v>453.68</c:v>
                </c:pt>
                <c:pt idx="1">
                  <c:v>453.5</c:v>
                </c:pt>
                <c:pt idx="2">
                  <c:v>456.11333333333329</c:v>
                </c:pt>
                <c:pt idx="3">
                  <c:v>458.51499999999999</c:v>
                </c:pt>
                <c:pt idx="4">
                  <c:v>457.45199999999994</c:v>
                </c:pt>
                <c:pt idx="5">
                  <c:v>459.42333333333335</c:v>
                </c:pt>
                <c:pt idx="6">
                  <c:v>458.72571428571428</c:v>
                </c:pt>
                <c:pt idx="7">
                  <c:v>458.46499999999997</c:v>
                </c:pt>
                <c:pt idx="8">
                  <c:v>458.68666666666661</c:v>
                </c:pt>
                <c:pt idx="9">
                  <c:v>460.15399999999988</c:v>
                </c:pt>
                <c:pt idx="10">
                  <c:v>460.18363636363625</c:v>
                </c:pt>
                <c:pt idx="11">
                  <c:v>460.81833333333321</c:v>
                </c:pt>
                <c:pt idx="12">
                  <c:v>461.0076923076922</c:v>
                </c:pt>
                <c:pt idx="13">
                  <c:v>460.76857142857131</c:v>
                </c:pt>
                <c:pt idx="14">
                  <c:v>461.4173333333332</c:v>
                </c:pt>
                <c:pt idx="15">
                  <c:v>461.43999999999988</c:v>
                </c:pt>
                <c:pt idx="16">
                  <c:v>461.72352941176462</c:v>
                </c:pt>
                <c:pt idx="17">
                  <c:v>461.69999999999993</c:v>
                </c:pt>
                <c:pt idx="18">
                  <c:v>461.69894736842099</c:v>
                </c:pt>
                <c:pt idx="19">
                  <c:v>461.15399999999988</c:v>
                </c:pt>
                <c:pt idx="20">
                  <c:v>460.60380952380945</c:v>
                </c:pt>
                <c:pt idx="21">
                  <c:v>460.10909090909081</c:v>
                </c:pt>
                <c:pt idx="22">
                  <c:v>459.87739130434778</c:v>
                </c:pt>
                <c:pt idx="23">
                  <c:v>460.26833333333326</c:v>
                </c:pt>
                <c:pt idx="24">
                  <c:v>460.48079999999993</c:v>
                </c:pt>
                <c:pt idx="25">
                  <c:v>460.33692307692303</c:v>
                </c:pt>
                <c:pt idx="26">
                  <c:v>460.52888888888884</c:v>
                </c:pt>
                <c:pt idx="27">
                  <c:v>460.65999999999997</c:v>
                </c:pt>
                <c:pt idx="28">
                  <c:v>460.67310344827587</c:v>
                </c:pt>
                <c:pt idx="29">
                  <c:v>460.68</c:v>
                </c:pt>
                <c:pt idx="30">
                  <c:v>460.71354838709675</c:v>
                </c:pt>
                <c:pt idx="31">
                  <c:v>460.67499999999995</c:v>
                </c:pt>
                <c:pt idx="32">
                  <c:v>460.66727272727269</c:v>
                </c:pt>
                <c:pt idx="33">
                  <c:v>460.80176470588231</c:v>
                </c:pt>
                <c:pt idx="34">
                  <c:v>460.59428571428572</c:v>
                </c:pt>
                <c:pt idx="35">
                  <c:v>460.16666666666669</c:v>
                </c:pt>
                <c:pt idx="36">
                  <c:v>460.24972972972978</c:v>
                </c:pt>
                <c:pt idx="37">
                  <c:v>460.29578947368424</c:v>
                </c:pt>
                <c:pt idx="38">
                  <c:v>460.41743589743595</c:v>
                </c:pt>
                <c:pt idx="39">
                  <c:v>460.29650000000009</c:v>
                </c:pt>
                <c:pt idx="40">
                  <c:v>460.0931707317074</c:v>
                </c:pt>
                <c:pt idx="41">
                  <c:v>460.09952380952393</c:v>
                </c:pt>
                <c:pt idx="42">
                  <c:v>460.00186046511641</c:v>
                </c:pt>
                <c:pt idx="43">
                  <c:v>460.02590909090924</c:v>
                </c:pt>
                <c:pt idx="44">
                  <c:v>460.30088888888906</c:v>
                </c:pt>
                <c:pt idx="45">
                  <c:v>460.00260869565238</c:v>
                </c:pt>
                <c:pt idx="46">
                  <c:v>459.94255319148959</c:v>
                </c:pt>
                <c:pt idx="47">
                  <c:v>459.97541666666689</c:v>
                </c:pt>
                <c:pt idx="48">
                  <c:v>459.93551020408188</c:v>
                </c:pt>
                <c:pt idx="49">
                  <c:v>459.95200000000017</c:v>
                </c:pt>
              </c:numCache>
            </c:numRef>
          </c:yVal>
          <c:smooth val="1"/>
        </c:ser>
        <c:ser>
          <c:idx val="2"/>
          <c:order val="1"/>
          <c:tx>
            <c:strRef>
              <c:f>ZaIteraci!$G$1</c:f>
              <c:strCache>
                <c:ptCount val="1"/>
                <c:pt idx="0">
                  <c:v>Horní mez spolehlivosti</c:v>
                </c:pt>
              </c:strCache>
            </c:strRef>
          </c:tx>
          <c:marker>
            <c:symbol val="none"/>
          </c:marker>
          <c:yVal>
            <c:numRef>
              <c:f>ZaIteraci!$G$2:$G$82</c:f>
              <c:numCache>
                <c:formatCode>General</c:formatCode>
                <c:ptCount val="81"/>
                <c:pt idx="0">
                  <c:v>466.17422625055269</c:v>
                </c:pt>
                <c:pt idx="1">
                  <c:v>462.33475210744479</c:v>
                </c:pt>
                <c:pt idx="2">
                  <c:v>463.32687822240598</c:v>
                </c:pt>
                <c:pt idx="3">
                  <c:v>464.76211312527636</c:v>
                </c:pt>
                <c:pt idx="4">
                  <c:v>463.03958784449958</c:v>
                </c:pt>
                <c:pt idx="5">
                  <c:v>464.52407984079019</c:v>
                </c:pt>
                <c:pt idx="6">
                  <c:v>463.44808792616249</c:v>
                </c:pt>
                <c:pt idx="7">
                  <c:v>462.88237605372234</c:v>
                </c:pt>
                <c:pt idx="8">
                  <c:v>462.85140875018419</c:v>
                </c:pt>
                <c:pt idx="9">
                  <c:v>464.10502125532111</c:v>
                </c:pt>
                <c:pt idx="10">
                  <c:v>463.95078731989918</c:v>
                </c:pt>
                <c:pt idx="11">
                  <c:v>464.42510577786953</c:v>
                </c:pt>
                <c:pt idx="12">
                  <c:v>464.47296718412417</c:v>
                </c:pt>
                <c:pt idx="13">
                  <c:v>464.10779385302885</c:v>
                </c:pt>
                <c:pt idx="14">
                  <c:v>464.64332867947576</c:v>
                </c:pt>
                <c:pt idx="15">
                  <c:v>464.56355656263804</c:v>
                </c:pt>
                <c:pt idx="16">
                  <c:v>464.75382438478778</c:v>
                </c:pt>
                <c:pt idx="17">
                  <c:v>464.64491736914817</c:v>
                </c:pt>
                <c:pt idx="18">
                  <c:v>464.56531945283638</c:v>
                </c:pt>
                <c:pt idx="19">
                  <c:v>463.94779392224967</c:v>
                </c:pt>
                <c:pt idx="20">
                  <c:v>463.3302732163362</c:v>
                </c:pt>
                <c:pt idx="21">
                  <c:v>462.77286889601771</c:v>
                </c:pt>
                <c:pt idx="22">
                  <c:v>462.48261757007828</c:v>
                </c:pt>
                <c:pt idx="23">
                  <c:v>462.81870658706168</c:v>
                </c:pt>
                <c:pt idx="24">
                  <c:v>462.97964525011048</c:v>
                </c:pt>
                <c:pt idx="25">
                  <c:v>462.78724244072345</c:v>
                </c:pt>
                <c:pt idx="26">
                  <c:v>462.93340385191306</c:v>
                </c:pt>
                <c:pt idx="27">
                  <c:v>463.02118682022405</c:v>
                </c:pt>
                <c:pt idx="28">
                  <c:v>462.99322301713283</c:v>
                </c:pt>
                <c:pt idx="29">
                  <c:v>462.96112318533363</c:v>
                </c:pt>
                <c:pt idx="30">
                  <c:v>462.9575776664181</c:v>
                </c:pt>
                <c:pt idx="31">
                  <c:v>462.88368802686114</c:v>
                </c:pt>
                <c:pt idx="32">
                  <c:v>462.84223834594906</c:v>
                </c:pt>
                <c:pt idx="33">
                  <c:v>462.94450683030249</c:v>
                </c:pt>
                <c:pt idx="34">
                  <c:v>462.70619540932478</c:v>
                </c:pt>
                <c:pt idx="35">
                  <c:v>462.24903770842548</c:v>
                </c:pt>
                <c:pt idx="36">
                  <c:v>462.30376787248463</c:v>
                </c:pt>
                <c:pt idx="37">
                  <c:v>462.32262061197815</c:v>
                </c:pt>
                <c:pt idx="38">
                  <c:v>462.41811328016001</c:v>
                </c:pt>
                <c:pt idx="39">
                  <c:v>462.27201062766068</c:v>
                </c:pt>
                <c:pt idx="40">
                  <c:v>462.04444104714361</c:v>
                </c:pt>
                <c:pt idx="41">
                  <c:v>462.02742477516853</c:v>
                </c:pt>
                <c:pt idx="42">
                  <c:v>461.90721210573781</c:v>
                </c:pt>
                <c:pt idx="43">
                  <c:v>461.90948456904073</c:v>
                </c:pt>
                <c:pt idx="44">
                  <c:v>462.16341817038892</c:v>
                </c:pt>
                <c:pt idx="45">
                  <c:v>461.84478185467572</c:v>
                </c:pt>
                <c:pt idx="46">
                  <c:v>461.76502339729922</c:v>
                </c:pt>
                <c:pt idx="47">
                  <c:v>461.77880288893505</c:v>
                </c:pt>
                <c:pt idx="48">
                  <c:v>461.72039966844653</c:v>
                </c:pt>
                <c:pt idx="49">
                  <c:v>461.71895042148913</c:v>
                </c:pt>
              </c:numCache>
            </c:numRef>
          </c:yVal>
          <c:smooth val="1"/>
        </c:ser>
        <c:ser>
          <c:idx val="3"/>
          <c:order val="2"/>
          <c:tx>
            <c:strRef>
              <c:f>ZaIteraci!$H$1</c:f>
              <c:strCache>
                <c:ptCount val="1"/>
                <c:pt idx="0">
                  <c:v>Dolní mez spolehlivosti</c:v>
                </c:pt>
              </c:strCache>
            </c:strRef>
          </c:tx>
          <c:marker>
            <c:symbol val="none"/>
          </c:marker>
          <c:yVal>
            <c:numRef>
              <c:f>ZaIteraci!$H$2:$H$82</c:f>
              <c:numCache>
                <c:formatCode>General</c:formatCode>
                <c:ptCount val="81"/>
                <c:pt idx="0">
                  <c:v>441.18577374944732</c:v>
                </c:pt>
                <c:pt idx="1">
                  <c:v>444.66524789255521</c:v>
                </c:pt>
                <c:pt idx="2">
                  <c:v>448.89978844426059</c:v>
                </c:pt>
                <c:pt idx="3">
                  <c:v>452.26788687472362</c:v>
                </c:pt>
                <c:pt idx="4">
                  <c:v>451.8644121555003</c:v>
                </c:pt>
                <c:pt idx="5">
                  <c:v>454.3225868258765</c:v>
                </c:pt>
                <c:pt idx="6">
                  <c:v>454.00334064526606</c:v>
                </c:pt>
                <c:pt idx="7">
                  <c:v>454.04762394627761</c:v>
                </c:pt>
                <c:pt idx="8">
                  <c:v>454.52192458314903</c:v>
                </c:pt>
                <c:pt idx="9">
                  <c:v>456.20297874467866</c:v>
                </c:pt>
                <c:pt idx="10">
                  <c:v>456.41648540737333</c:v>
                </c:pt>
                <c:pt idx="11">
                  <c:v>457.2115608887969</c:v>
                </c:pt>
                <c:pt idx="12">
                  <c:v>457.54241743126022</c:v>
                </c:pt>
                <c:pt idx="13">
                  <c:v>457.42934900411376</c:v>
                </c:pt>
                <c:pt idx="14">
                  <c:v>458.19133798719065</c:v>
                </c:pt>
                <c:pt idx="15">
                  <c:v>458.31644343736173</c:v>
                </c:pt>
                <c:pt idx="16">
                  <c:v>458.69323443874146</c:v>
                </c:pt>
                <c:pt idx="17">
                  <c:v>458.75508263085169</c:v>
                </c:pt>
                <c:pt idx="18">
                  <c:v>458.8325752840056</c:v>
                </c:pt>
                <c:pt idx="19">
                  <c:v>458.36020607775009</c:v>
                </c:pt>
                <c:pt idx="20">
                  <c:v>457.8773458312827</c:v>
                </c:pt>
                <c:pt idx="21">
                  <c:v>457.44531292216391</c:v>
                </c:pt>
                <c:pt idx="22">
                  <c:v>457.27216503861729</c:v>
                </c:pt>
                <c:pt idx="23">
                  <c:v>457.71796007960484</c:v>
                </c:pt>
                <c:pt idx="24">
                  <c:v>457.98195474988938</c:v>
                </c:pt>
                <c:pt idx="25">
                  <c:v>457.88660371312261</c:v>
                </c:pt>
                <c:pt idx="26">
                  <c:v>458.12437392586463</c:v>
                </c:pt>
                <c:pt idx="27">
                  <c:v>458.29881317977589</c:v>
                </c:pt>
                <c:pt idx="28">
                  <c:v>458.3529838794189</c:v>
                </c:pt>
                <c:pt idx="29">
                  <c:v>458.39887681466638</c:v>
                </c:pt>
                <c:pt idx="30">
                  <c:v>458.4695191077754</c:v>
                </c:pt>
                <c:pt idx="31">
                  <c:v>458.46631197313877</c:v>
                </c:pt>
                <c:pt idx="32">
                  <c:v>458.49230710859632</c:v>
                </c:pt>
                <c:pt idx="33">
                  <c:v>458.65902258146212</c:v>
                </c:pt>
                <c:pt idx="34">
                  <c:v>458.48237601924666</c:v>
                </c:pt>
                <c:pt idx="35">
                  <c:v>458.0842956249079</c:v>
                </c:pt>
                <c:pt idx="36">
                  <c:v>458.19569158697493</c:v>
                </c:pt>
                <c:pt idx="37">
                  <c:v>458.26895833539032</c:v>
                </c:pt>
                <c:pt idx="38">
                  <c:v>458.41675851471189</c:v>
                </c:pt>
                <c:pt idx="39">
                  <c:v>458.32098937233951</c:v>
                </c:pt>
                <c:pt idx="40">
                  <c:v>458.1419004162712</c:v>
                </c:pt>
                <c:pt idx="41">
                  <c:v>458.17162284387933</c:v>
                </c:pt>
                <c:pt idx="42">
                  <c:v>458.096508824495</c:v>
                </c:pt>
                <c:pt idx="43">
                  <c:v>458.14233361277775</c:v>
                </c:pt>
                <c:pt idx="44">
                  <c:v>458.4383596073892</c:v>
                </c:pt>
                <c:pt idx="45">
                  <c:v>458.16043553662905</c:v>
                </c:pt>
                <c:pt idx="46">
                  <c:v>458.12008298567997</c:v>
                </c:pt>
                <c:pt idx="47">
                  <c:v>458.17203044439873</c:v>
                </c:pt>
                <c:pt idx="48">
                  <c:v>458.15062073971723</c:v>
                </c:pt>
                <c:pt idx="49">
                  <c:v>458.18504957851121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821440"/>
        <c:axId val="75822976"/>
      </c:scatterChart>
      <c:valAx>
        <c:axId val="75821440"/>
        <c:scaling>
          <c:orientation val="minMax"/>
          <c:max val="50"/>
        </c:scaling>
        <c:delete val="0"/>
        <c:axPos val="b"/>
        <c:majorTickMark val="out"/>
        <c:minorTickMark val="none"/>
        <c:tickLblPos val="nextTo"/>
        <c:crossAx val="75822976"/>
        <c:crosses val="autoZero"/>
        <c:crossBetween val="midCat"/>
      </c:valAx>
      <c:valAx>
        <c:axId val="758229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821440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ZaIteraci!$Q$9</c:f>
              <c:strCache>
                <c:ptCount val="1"/>
                <c:pt idx="0">
                  <c:v>Vytížení zdrojů</c:v>
                </c:pt>
              </c:strCache>
            </c:strRef>
          </c:tx>
          <c:invertIfNegative val="0"/>
          <c:cat>
            <c:strRef>
              <c:f>ZaIteraci!$P$10:$P$18</c:f>
              <c:strCache>
                <c:ptCount val="9"/>
                <c:pt idx="0">
                  <c:v>MM10</c:v>
                </c:pt>
                <c:pt idx="1">
                  <c:v>MM20</c:v>
                </c:pt>
                <c:pt idx="2">
                  <c:v>MM30</c:v>
                </c:pt>
                <c:pt idx="3">
                  <c:v>MM40</c:v>
                </c:pt>
                <c:pt idx="4">
                  <c:v>TEST</c:v>
                </c:pt>
                <c:pt idx="5">
                  <c:v>MM50</c:v>
                </c:pt>
                <c:pt idx="6">
                  <c:v>MM60</c:v>
                </c:pt>
                <c:pt idx="7">
                  <c:v>Mechanik</c:v>
                </c:pt>
                <c:pt idx="8">
                  <c:v>Paleta</c:v>
                </c:pt>
              </c:strCache>
            </c:strRef>
          </c:cat>
          <c:val>
            <c:numRef>
              <c:f>ZaIteraci!$Q$10:$Q$18</c:f>
              <c:numCache>
                <c:formatCode>General</c:formatCode>
                <c:ptCount val="9"/>
                <c:pt idx="0">
                  <c:v>0.99609999999999999</c:v>
                </c:pt>
                <c:pt idx="1">
                  <c:v>0.99990000000000001</c:v>
                </c:pt>
                <c:pt idx="2">
                  <c:v>0.90939999999999999</c:v>
                </c:pt>
                <c:pt idx="3">
                  <c:v>0.35930000000000001</c:v>
                </c:pt>
                <c:pt idx="4">
                  <c:v>0.93310000000000004</c:v>
                </c:pt>
                <c:pt idx="5">
                  <c:v>0.95530000000000004</c:v>
                </c:pt>
                <c:pt idx="6">
                  <c:v>0.60699999999999998</c:v>
                </c:pt>
                <c:pt idx="7">
                  <c:v>0.2722</c:v>
                </c:pt>
                <c:pt idx="8">
                  <c:v>0.68049999999999999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680384"/>
        <c:axId val="73681920"/>
      </c:barChart>
      <c:catAx>
        <c:axId val="73680384"/>
        <c:scaling>
          <c:orientation val="minMax"/>
        </c:scaling>
        <c:delete val="0"/>
        <c:axPos val="b"/>
        <c:majorTickMark val="out"/>
        <c:minorTickMark val="none"/>
        <c:tickLblPos val="nextTo"/>
        <c:crossAx val="73681920"/>
        <c:crosses val="autoZero"/>
        <c:auto val="1"/>
        <c:lblAlgn val="ctr"/>
        <c:lblOffset val="100"/>
        <c:noMultiLvlLbl val="0"/>
      </c:catAx>
      <c:valAx>
        <c:axId val="7368192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73680384"/>
        <c:crosses val="autoZero"/>
        <c:crossBetween val="between"/>
        <c:majorUnit val="0.2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257175</xdr:colOff>
      <xdr:row>11</xdr:row>
      <xdr:rowOff>52387</xdr:rowOff>
    </xdr:from>
    <xdr:to>
      <xdr:col>10</xdr:col>
      <xdr:colOff>438150</xdr:colOff>
      <xdr:row>25</xdr:row>
      <xdr:rowOff>128587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123826</xdr:colOff>
      <xdr:row>34</xdr:row>
      <xdr:rowOff>4762</xdr:rowOff>
    </xdr:from>
    <xdr:to>
      <xdr:col>17</xdr:col>
      <xdr:colOff>19050</xdr:colOff>
      <xdr:row>50</xdr:row>
      <xdr:rowOff>142876</xdr:rowOff>
    </xdr:to>
    <xdr:graphicFrame macro="">
      <xdr:nvGraphicFramePr>
        <xdr:cNvPr id="7" name="Graf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200025</xdr:colOff>
      <xdr:row>19</xdr:row>
      <xdr:rowOff>4762</xdr:rowOff>
    </xdr:from>
    <xdr:to>
      <xdr:col>16</xdr:col>
      <xdr:colOff>609600</xdr:colOff>
      <xdr:row>33</xdr:row>
      <xdr:rowOff>80962</xdr:rowOff>
    </xdr:to>
    <xdr:graphicFrame macro="">
      <xdr:nvGraphicFramePr>
        <xdr:cNvPr id="8" name="Graf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501"/>
  <sheetViews>
    <sheetView zoomScaleNormal="100" workbookViewId="0">
      <pane ySplit="1" topLeftCell="A2" activePane="bottomLeft" state="frozenSplit"/>
      <selection pane="bottomLeft" activeCell="A2" sqref="A2:A2501"/>
    </sheetView>
  </sheetViews>
  <sheetFormatPr defaultRowHeight="15" x14ac:dyDescent="0.25"/>
  <cols>
    <col min="1" max="1" width="13.85546875" bestFit="1" customWidth="1"/>
    <col min="2" max="2" width="25.140625" bestFit="1" customWidth="1"/>
    <col min="3" max="3" width="16.28515625" bestFit="1" customWidth="1"/>
    <col min="5" max="5" width="11" bestFit="1" customWidth="1"/>
    <col min="12" max="12" width="21.7109375" bestFit="1" customWidth="1"/>
  </cols>
  <sheetData>
    <row r="1" spans="1:17" x14ac:dyDescent="0.25">
      <c r="B1" t="s">
        <v>4</v>
      </c>
      <c r="E1" s="3"/>
    </row>
    <row r="2" spans="1:17" x14ac:dyDescent="0.25">
      <c r="A2">
        <v>398</v>
      </c>
      <c r="B2">
        <f>AVERAGE(A2)</f>
        <v>398</v>
      </c>
      <c r="L2" t="s">
        <v>7</v>
      </c>
      <c r="M2">
        <f>AVERAGE(A:A)</f>
        <v>459.952</v>
      </c>
    </row>
    <row r="3" spans="1:17" x14ac:dyDescent="0.25">
      <c r="A3">
        <v>517</v>
      </c>
      <c r="B3">
        <f>AVERAGE($A$2:A3)</f>
        <v>457.5</v>
      </c>
      <c r="L3" t="s">
        <v>1</v>
      </c>
      <c r="M3">
        <f>AVERAGE(B:B)</f>
        <v>459.73270333480582</v>
      </c>
      <c r="Q3" t="s">
        <v>29</v>
      </c>
    </row>
    <row r="4" spans="1:17" x14ac:dyDescent="0.25">
      <c r="A4">
        <v>405</v>
      </c>
      <c r="B4">
        <f>AVERAGE($A$2:A4)</f>
        <v>440</v>
      </c>
      <c r="L4" t="s">
        <v>0</v>
      </c>
      <c r="M4">
        <f>COUNTA(A2:A9999)/50</f>
        <v>50</v>
      </c>
      <c r="P4" t="s">
        <v>27</v>
      </c>
      <c r="Q4">
        <f>COUNTIF($A:$A,"&lt;=400")</f>
        <v>280</v>
      </c>
    </row>
    <row r="5" spans="1:17" x14ac:dyDescent="0.25">
      <c r="A5">
        <v>392</v>
      </c>
      <c r="B5">
        <f>AVERAGE($A$2:A5)</f>
        <v>428</v>
      </c>
      <c r="P5">
        <v>440</v>
      </c>
      <c r="Q5">
        <f>COUNTIF($A:$A,"&lt;=440")-SUM(Q$4:Q4)</f>
        <v>457</v>
      </c>
    </row>
    <row r="6" spans="1:17" x14ac:dyDescent="0.25">
      <c r="A6">
        <v>493</v>
      </c>
      <c r="B6">
        <f>AVERAGE($A$2:A6)</f>
        <v>441</v>
      </c>
      <c r="P6">
        <v>480</v>
      </c>
      <c r="Q6">
        <f>COUNTIF($A:$A,"&lt;=480")-SUM(Q$4:Q5)</f>
        <v>817</v>
      </c>
    </row>
    <row r="7" spans="1:17" x14ac:dyDescent="0.25">
      <c r="A7">
        <v>494</v>
      </c>
      <c r="B7">
        <f>AVERAGE($A$2:A7)</f>
        <v>449.83333333333331</v>
      </c>
      <c r="P7">
        <v>520</v>
      </c>
      <c r="Q7">
        <f>COUNTIF($A:$A,"&lt;=520")-SUM(Q$4:Q6)</f>
        <v>821</v>
      </c>
    </row>
    <row r="8" spans="1:17" x14ac:dyDescent="0.25">
      <c r="A8">
        <v>439</v>
      </c>
      <c r="B8">
        <f>AVERAGE($A$2:A8)</f>
        <v>448.28571428571428</v>
      </c>
      <c r="P8" t="s">
        <v>28</v>
      </c>
      <c r="Q8">
        <f>COUNTIF($A:$A,"&lt;=600")-SUM(Q$4:Q7)</f>
        <v>125</v>
      </c>
    </row>
    <row r="9" spans="1:17" x14ac:dyDescent="0.25">
      <c r="A9">
        <v>442</v>
      </c>
      <c r="B9">
        <f>AVERAGE($A$2:A9)</f>
        <v>447.5</v>
      </c>
    </row>
    <row r="10" spans="1:17" x14ac:dyDescent="0.25">
      <c r="A10">
        <v>461</v>
      </c>
      <c r="B10">
        <f>AVERAGE($A$2:A10)</f>
        <v>449</v>
      </c>
    </row>
    <row r="11" spans="1:17" x14ac:dyDescent="0.25">
      <c r="A11">
        <v>480</v>
      </c>
      <c r="B11">
        <f>AVERAGE($A$2:A11)</f>
        <v>452.1</v>
      </c>
    </row>
    <row r="12" spans="1:17" x14ac:dyDescent="0.25">
      <c r="A12">
        <v>433</v>
      </c>
      <c r="B12">
        <f>AVERAGE($A$2:A12)</f>
        <v>450.36363636363637</v>
      </c>
    </row>
    <row r="13" spans="1:17" x14ac:dyDescent="0.25">
      <c r="A13">
        <v>491</v>
      </c>
      <c r="B13">
        <f>AVERAGE($A$2:A13)</f>
        <v>453.75</v>
      </c>
    </row>
    <row r="14" spans="1:17" x14ac:dyDescent="0.25">
      <c r="A14">
        <v>472</v>
      </c>
      <c r="B14">
        <f>AVERAGE($A$2:A14)</f>
        <v>455.15384615384613</v>
      </c>
    </row>
    <row r="15" spans="1:17" x14ac:dyDescent="0.25">
      <c r="A15">
        <v>536</v>
      </c>
      <c r="B15">
        <f>AVERAGE($A$2:A15)</f>
        <v>460.92857142857144</v>
      </c>
    </row>
    <row r="16" spans="1:17" x14ac:dyDescent="0.25">
      <c r="A16">
        <v>467</v>
      </c>
      <c r="B16">
        <f>AVERAGE($A$2:A16)</f>
        <v>461.33333333333331</v>
      </c>
    </row>
    <row r="17" spans="1:2" x14ac:dyDescent="0.25">
      <c r="A17">
        <v>427</v>
      </c>
      <c r="B17">
        <f>AVERAGE($A$2:A17)</f>
        <v>459.1875</v>
      </c>
    </row>
    <row r="18" spans="1:2" x14ac:dyDescent="0.25">
      <c r="A18">
        <v>453</v>
      </c>
      <c r="B18">
        <f>AVERAGE($A$2:A18)</f>
        <v>458.8235294117647</v>
      </c>
    </row>
    <row r="19" spans="1:2" x14ac:dyDescent="0.25">
      <c r="A19">
        <v>370</v>
      </c>
      <c r="B19">
        <f>AVERAGE($A$2:A19)</f>
        <v>453.88888888888891</v>
      </c>
    </row>
    <row r="20" spans="1:2" x14ac:dyDescent="0.25">
      <c r="A20">
        <v>405</v>
      </c>
      <c r="B20">
        <f>AVERAGE($A$2:A20)</f>
        <v>451.31578947368422</v>
      </c>
    </row>
    <row r="21" spans="1:2" x14ac:dyDescent="0.25">
      <c r="A21">
        <v>468</v>
      </c>
      <c r="B21">
        <f>AVERAGE($A$2:A21)</f>
        <v>452.15</v>
      </c>
    </row>
    <row r="22" spans="1:2" x14ac:dyDescent="0.25">
      <c r="A22">
        <v>509</v>
      </c>
      <c r="B22">
        <f>AVERAGE($A$2:A22)</f>
        <v>454.85714285714283</v>
      </c>
    </row>
    <row r="23" spans="1:2" x14ac:dyDescent="0.25">
      <c r="A23">
        <v>467</v>
      </c>
      <c r="B23">
        <f>AVERAGE($A$2:A23)</f>
        <v>455.40909090909093</v>
      </c>
    </row>
    <row r="24" spans="1:2" x14ac:dyDescent="0.25">
      <c r="A24">
        <v>335</v>
      </c>
      <c r="B24">
        <f>AVERAGE($A$2:A24)</f>
        <v>450.17391304347825</v>
      </c>
    </row>
    <row r="25" spans="1:2" x14ac:dyDescent="0.25">
      <c r="A25">
        <v>393</v>
      </c>
      <c r="B25">
        <f>AVERAGE($A$2:A25)</f>
        <v>447.79166666666669</v>
      </c>
    </row>
    <row r="26" spans="1:2" x14ac:dyDescent="0.25">
      <c r="A26">
        <v>416</v>
      </c>
      <c r="B26">
        <f>AVERAGE($A$2:A26)</f>
        <v>446.52</v>
      </c>
    </row>
    <row r="27" spans="1:2" x14ac:dyDescent="0.25">
      <c r="A27">
        <v>453</v>
      </c>
      <c r="B27">
        <f>AVERAGE($A$2:A27)</f>
        <v>446.76923076923077</v>
      </c>
    </row>
    <row r="28" spans="1:2" x14ac:dyDescent="0.25">
      <c r="A28">
        <v>460</v>
      </c>
      <c r="B28">
        <f>AVERAGE($A$2:A28)</f>
        <v>447.25925925925924</v>
      </c>
    </row>
    <row r="29" spans="1:2" x14ac:dyDescent="0.25">
      <c r="A29">
        <v>477</v>
      </c>
      <c r="B29">
        <f>AVERAGE($A$2:A29)</f>
        <v>448.32142857142856</v>
      </c>
    </row>
    <row r="30" spans="1:2" x14ac:dyDescent="0.25">
      <c r="A30">
        <v>397</v>
      </c>
      <c r="B30">
        <f>AVERAGE($A$2:A30)</f>
        <v>446.55172413793105</v>
      </c>
    </row>
    <row r="31" spans="1:2" x14ac:dyDescent="0.25">
      <c r="A31">
        <v>367</v>
      </c>
      <c r="B31">
        <f>AVERAGE($A$2:A31)</f>
        <v>443.9</v>
      </c>
    </row>
    <row r="32" spans="1:2" x14ac:dyDescent="0.25">
      <c r="A32">
        <v>452</v>
      </c>
      <c r="B32">
        <f>AVERAGE($A$2:A32)</f>
        <v>444.16129032258067</v>
      </c>
    </row>
    <row r="33" spans="1:2" x14ac:dyDescent="0.25">
      <c r="A33">
        <v>497</v>
      </c>
      <c r="B33">
        <f>AVERAGE($A$2:A33)</f>
        <v>445.8125</v>
      </c>
    </row>
    <row r="34" spans="1:2" x14ac:dyDescent="0.25">
      <c r="A34">
        <v>480</v>
      </c>
      <c r="B34">
        <f>AVERAGE($A$2:A34)</f>
        <v>446.84848484848487</v>
      </c>
    </row>
    <row r="35" spans="1:2" x14ac:dyDescent="0.25">
      <c r="A35">
        <v>434</v>
      </c>
      <c r="B35">
        <f>AVERAGE($A$2:A35)</f>
        <v>446.47058823529414</v>
      </c>
    </row>
    <row r="36" spans="1:2" x14ac:dyDescent="0.25">
      <c r="A36">
        <v>339</v>
      </c>
      <c r="B36">
        <f>AVERAGE($A$2:A36)</f>
        <v>443.4</v>
      </c>
    </row>
    <row r="37" spans="1:2" x14ac:dyDescent="0.25">
      <c r="A37">
        <v>463</v>
      </c>
      <c r="B37">
        <f>AVERAGE($A$2:A37)</f>
        <v>443.94444444444446</v>
      </c>
    </row>
    <row r="38" spans="1:2" x14ac:dyDescent="0.25">
      <c r="A38">
        <v>508</v>
      </c>
      <c r="B38">
        <f>AVERAGE($A$2:A38)</f>
        <v>445.67567567567568</v>
      </c>
    </row>
    <row r="39" spans="1:2" x14ac:dyDescent="0.25">
      <c r="A39">
        <v>499</v>
      </c>
      <c r="B39">
        <f>AVERAGE($A$2:A39)</f>
        <v>447.07894736842104</v>
      </c>
    </row>
    <row r="40" spans="1:2" x14ac:dyDescent="0.25">
      <c r="A40">
        <v>438</v>
      </c>
      <c r="B40">
        <f>AVERAGE($A$2:A40)</f>
        <v>446.84615384615387</v>
      </c>
    </row>
    <row r="41" spans="1:2" x14ac:dyDescent="0.25">
      <c r="A41">
        <v>438</v>
      </c>
      <c r="B41">
        <f>AVERAGE($A$2:A41)</f>
        <v>446.625</v>
      </c>
    </row>
    <row r="42" spans="1:2" x14ac:dyDescent="0.25">
      <c r="A42">
        <v>463</v>
      </c>
      <c r="B42">
        <f>AVERAGE($A$2:A42)</f>
        <v>447.02439024390242</v>
      </c>
    </row>
    <row r="43" spans="1:2" x14ac:dyDescent="0.25">
      <c r="A43">
        <v>508</v>
      </c>
      <c r="B43">
        <f>AVERAGE($A$2:A43)</f>
        <v>448.47619047619048</v>
      </c>
    </row>
    <row r="44" spans="1:2" x14ac:dyDescent="0.25">
      <c r="A44">
        <v>494</v>
      </c>
      <c r="B44">
        <f>AVERAGE($A$2:A44)</f>
        <v>449.53488372093022</v>
      </c>
    </row>
    <row r="45" spans="1:2" x14ac:dyDescent="0.25">
      <c r="A45">
        <v>512</v>
      </c>
      <c r="B45">
        <f>AVERAGE($A$2:A45)</f>
        <v>450.95454545454544</v>
      </c>
    </row>
    <row r="46" spans="1:2" x14ac:dyDescent="0.25">
      <c r="A46">
        <v>476</v>
      </c>
      <c r="B46">
        <f>AVERAGE($A$2:A46)</f>
        <v>451.51111111111112</v>
      </c>
    </row>
    <row r="47" spans="1:2" x14ac:dyDescent="0.25">
      <c r="A47">
        <v>472</v>
      </c>
      <c r="B47">
        <f>AVERAGE($A$2:A47)</f>
        <v>451.95652173913044</v>
      </c>
    </row>
    <row r="48" spans="1:2" x14ac:dyDescent="0.25">
      <c r="A48">
        <v>494</v>
      </c>
      <c r="B48">
        <f>AVERAGE($A$2:A48)</f>
        <v>452.85106382978722</v>
      </c>
    </row>
    <row r="49" spans="1:2" x14ac:dyDescent="0.25">
      <c r="A49">
        <v>506</v>
      </c>
      <c r="B49">
        <f>AVERAGE($A$2:A49)</f>
        <v>453.95833333333331</v>
      </c>
    </row>
    <row r="50" spans="1:2" x14ac:dyDescent="0.25">
      <c r="A50">
        <v>447</v>
      </c>
      <c r="B50">
        <f>AVERAGE($A$2:A50)</f>
        <v>453.81632653061223</v>
      </c>
    </row>
    <row r="51" spans="1:2" x14ac:dyDescent="0.25">
      <c r="A51">
        <v>447</v>
      </c>
      <c r="B51">
        <f>AVERAGE($A$2:A51)</f>
        <v>453.68</v>
      </c>
    </row>
    <row r="52" spans="1:2" x14ac:dyDescent="0.25">
      <c r="A52">
        <v>413</v>
      </c>
      <c r="B52">
        <f>AVERAGE($A$2:A52)</f>
        <v>452.88235294117646</v>
      </c>
    </row>
    <row r="53" spans="1:2" x14ac:dyDescent="0.25">
      <c r="A53">
        <v>428</v>
      </c>
      <c r="B53">
        <f>AVERAGE($A$2:A53)</f>
        <v>452.40384615384613</v>
      </c>
    </row>
    <row r="54" spans="1:2" x14ac:dyDescent="0.25">
      <c r="A54">
        <v>472</v>
      </c>
      <c r="B54">
        <f>AVERAGE($A$2:A54)</f>
        <v>452.77358490566036</v>
      </c>
    </row>
    <row r="55" spans="1:2" x14ac:dyDescent="0.25">
      <c r="A55">
        <v>482</v>
      </c>
      <c r="B55">
        <f>AVERAGE($A$2:A55)</f>
        <v>453.31481481481484</v>
      </c>
    </row>
    <row r="56" spans="1:2" x14ac:dyDescent="0.25">
      <c r="A56">
        <v>428</v>
      </c>
      <c r="B56">
        <f>AVERAGE($A$2:A56)</f>
        <v>452.85454545454547</v>
      </c>
    </row>
    <row r="57" spans="1:2" x14ac:dyDescent="0.25">
      <c r="A57">
        <v>395</v>
      </c>
      <c r="B57">
        <f>AVERAGE($A$2:A57)</f>
        <v>451.82142857142856</v>
      </c>
    </row>
    <row r="58" spans="1:2" x14ac:dyDescent="0.25">
      <c r="A58">
        <v>409</v>
      </c>
      <c r="B58">
        <f>AVERAGE($A$2:A58)</f>
        <v>451.07017543859649</v>
      </c>
    </row>
    <row r="59" spans="1:2" x14ac:dyDescent="0.25">
      <c r="A59">
        <v>455</v>
      </c>
      <c r="B59">
        <f>AVERAGE($A$2:A59)</f>
        <v>451.13793103448273</v>
      </c>
    </row>
    <row r="60" spans="1:2" x14ac:dyDescent="0.25">
      <c r="A60">
        <v>437</v>
      </c>
      <c r="B60">
        <f>AVERAGE($A$2:A60)</f>
        <v>450.89830508474574</v>
      </c>
    </row>
    <row r="61" spans="1:2" x14ac:dyDescent="0.25">
      <c r="A61">
        <v>503</v>
      </c>
      <c r="B61">
        <f>AVERAGE($A$2:A61)</f>
        <v>451.76666666666665</v>
      </c>
    </row>
    <row r="62" spans="1:2" x14ac:dyDescent="0.25">
      <c r="A62">
        <v>510</v>
      </c>
      <c r="B62">
        <f>AVERAGE($A$2:A62)</f>
        <v>452.72131147540983</v>
      </c>
    </row>
    <row r="63" spans="1:2" x14ac:dyDescent="0.25">
      <c r="A63">
        <v>444</v>
      </c>
      <c r="B63">
        <f>AVERAGE($A$2:A63)</f>
        <v>452.58064516129031</v>
      </c>
    </row>
    <row r="64" spans="1:2" x14ac:dyDescent="0.25">
      <c r="A64">
        <v>501</v>
      </c>
      <c r="B64">
        <f>AVERAGE($A$2:A64)</f>
        <v>453.34920634920633</v>
      </c>
    </row>
    <row r="65" spans="1:2" x14ac:dyDescent="0.25">
      <c r="A65">
        <v>480</v>
      </c>
      <c r="B65">
        <f>AVERAGE($A$2:A65)</f>
        <v>453.765625</v>
      </c>
    </row>
    <row r="66" spans="1:2" x14ac:dyDescent="0.25">
      <c r="A66">
        <v>520</v>
      </c>
      <c r="B66">
        <f>AVERAGE($A$2:A66)</f>
        <v>454.78461538461539</v>
      </c>
    </row>
    <row r="67" spans="1:2" x14ac:dyDescent="0.25">
      <c r="A67">
        <v>431</v>
      </c>
      <c r="B67">
        <f>AVERAGE($A$2:A67)</f>
        <v>454.42424242424244</v>
      </c>
    </row>
    <row r="68" spans="1:2" x14ac:dyDescent="0.25">
      <c r="A68">
        <v>423</v>
      </c>
      <c r="B68">
        <f>AVERAGE($A$2:A68)</f>
        <v>453.95522388059703</v>
      </c>
    </row>
    <row r="69" spans="1:2" x14ac:dyDescent="0.25">
      <c r="A69">
        <v>467</v>
      </c>
      <c r="B69">
        <f>AVERAGE($A$2:A69)</f>
        <v>454.14705882352939</v>
      </c>
    </row>
    <row r="70" spans="1:2" x14ac:dyDescent="0.25">
      <c r="A70">
        <v>485</v>
      </c>
      <c r="B70">
        <f>AVERAGE($A$2:A70)</f>
        <v>454.59420289855075</v>
      </c>
    </row>
    <row r="71" spans="1:2" x14ac:dyDescent="0.25">
      <c r="A71">
        <v>441</v>
      </c>
      <c r="B71">
        <f>AVERAGE($A$2:A71)</f>
        <v>454.4</v>
      </c>
    </row>
    <row r="72" spans="1:2" x14ac:dyDescent="0.25">
      <c r="A72">
        <v>422</v>
      </c>
      <c r="B72">
        <f>AVERAGE($A$2:A72)</f>
        <v>453.94366197183098</v>
      </c>
    </row>
    <row r="73" spans="1:2" x14ac:dyDescent="0.25">
      <c r="A73">
        <v>529</v>
      </c>
      <c r="B73">
        <f>AVERAGE($A$2:A73)</f>
        <v>454.98611111111109</v>
      </c>
    </row>
    <row r="74" spans="1:2" x14ac:dyDescent="0.25">
      <c r="A74">
        <v>408</v>
      </c>
      <c r="B74">
        <f>AVERAGE($A$2:A74)</f>
        <v>454.34246575342468</v>
      </c>
    </row>
    <row r="75" spans="1:2" x14ac:dyDescent="0.25">
      <c r="A75">
        <v>505</v>
      </c>
      <c r="B75">
        <f>AVERAGE($A$2:A75)</f>
        <v>455.02702702702703</v>
      </c>
    </row>
    <row r="76" spans="1:2" x14ac:dyDescent="0.25">
      <c r="A76">
        <v>465</v>
      </c>
      <c r="B76">
        <f>AVERAGE($A$2:A76)</f>
        <v>455.16</v>
      </c>
    </row>
    <row r="77" spans="1:2" x14ac:dyDescent="0.25">
      <c r="A77">
        <v>437</v>
      </c>
      <c r="B77">
        <f>AVERAGE($A$2:A77)</f>
        <v>454.92105263157896</v>
      </c>
    </row>
    <row r="78" spans="1:2" x14ac:dyDescent="0.25">
      <c r="A78">
        <v>459</v>
      </c>
      <c r="B78">
        <f>AVERAGE($A$2:A78)</f>
        <v>454.97402597402595</v>
      </c>
    </row>
    <row r="79" spans="1:2" x14ac:dyDescent="0.25">
      <c r="A79">
        <v>390</v>
      </c>
      <c r="B79">
        <f>AVERAGE($A$2:A79)</f>
        <v>454.14102564102564</v>
      </c>
    </row>
    <row r="80" spans="1:2" x14ac:dyDescent="0.25">
      <c r="A80">
        <v>488</v>
      </c>
      <c r="B80">
        <f>AVERAGE($A$2:A80)</f>
        <v>454.56962025316454</v>
      </c>
    </row>
    <row r="81" spans="1:2" x14ac:dyDescent="0.25">
      <c r="A81">
        <v>462</v>
      </c>
      <c r="B81">
        <f>AVERAGE($A$2:A81)</f>
        <v>454.66250000000002</v>
      </c>
    </row>
    <row r="82" spans="1:2" x14ac:dyDescent="0.25">
      <c r="A82">
        <v>366</v>
      </c>
      <c r="B82">
        <f>AVERAGE($A$2:A82)</f>
        <v>453.5679012345679</v>
      </c>
    </row>
    <row r="83" spans="1:2" x14ac:dyDescent="0.25">
      <c r="A83">
        <v>442</v>
      </c>
      <c r="B83">
        <f>AVERAGE($A$2:A83)</f>
        <v>453.42682926829269</v>
      </c>
    </row>
    <row r="84" spans="1:2" x14ac:dyDescent="0.25">
      <c r="A84">
        <v>426</v>
      </c>
      <c r="B84">
        <f>AVERAGE($A$2:A84)</f>
        <v>453.09638554216866</v>
      </c>
    </row>
    <row r="85" spans="1:2" x14ac:dyDescent="0.25">
      <c r="A85">
        <v>502</v>
      </c>
      <c r="B85">
        <f>AVERAGE($A$2:A85)</f>
        <v>453.67857142857144</v>
      </c>
    </row>
    <row r="86" spans="1:2" x14ac:dyDescent="0.25">
      <c r="A86">
        <v>415</v>
      </c>
      <c r="B86">
        <f>AVERAGE($A$2:A86)</f>
        <v>453.22352941176473</v>
      </c>
    </row>
    <row r="87" spans="1:2" x14ac:dyDescent="0.25">
      <c r="A87">
        <v>491</v>
      </c>
      <c r="B87">
        <f>AVERAGE($A$2:A87)</f>
        <v>453.66279069767444</v>
      </c>
    </row>
    <row r="88" spans="1:2" x14ac:dyDescent="0.25">
      <c r="A88">
        <v>461</v>
      </c>
      <c r="B88">
        <f>AVERAGE($A$2:A88)</f>
        <v>453.74712643678163</v>
      </c>
    </row>
    <row r="89" spans="1:2" x14ac:dyDescent="0.25">
      <c r="A89">
        <v>473</v>
      </c>
      <c r="B89">
        <f>AVERAGE($A$2:A89)</f>
        <v>453.96590909090907</v>
      </c>
    </row>
    <row r="90" spans="1:2" x14ac:dyDescent="0.25">
      <c r="A90">
        <v>454</v>
      </c>
      <c r="B90">
        <f>AVERAGE($A$2:A90)</f>
        <v>453.96629213483146</v>
      </c>
    </row>
    <row r="91" spans="1:2" x14ac:dyDescent="0.25">
      <c r="A91">
        <v>511</v>
      </c>
      <c r="B91">
        <f>AVERAGE($A$2:A91)</f>
        <v>454.6</v>
      </c>
    </row>
    <row r="92" spans="1:2" x14ac:dyDescent="0.25">
      <c r="A92">
        <v>523</v>
      </c>
      <c r="B92">
        <f>AVERAGE($A$2:A92)</f>
        <v>455.35164835164835</v>
      </c>
    </row>
    <row r="93" spans="1:2" x14ac:dyDescent="0.25">
      <c r="A93">
        <v>491</v>
      </c>
      <c r="B93">
        <f>AVERAGE($A$2:A93)</f>
        <v>455.73913043478262</v>
      </c>
    </row>
    <row r="94" spans="1:2" x14ac:dyDescent="0.25">
      <c r="A94">
        <v>438</v>
      </c>
      <c r="B94">
        <f>AVERAGE($A$2:A94)</f>
        <v>455.54838709677421</v>
      </c>
    </row>
    <row r="95" spans="1:2" x14ac:dyDescent="0.25">
      <c r="A95">
        <v>444</v>
      </c>
      <c r="B95">
        <f>AVERAGE($A$2:A95)</f>
        <v>455.42553191489361</v>
      </c>
    </row>
    <row r="96" spans="1:2" x14ac:dyDescent="0.25">
      <c r="A96">
        <v>514</v>
      </c>
      <c r="B96">
        <f>AVERAGE($A$2:A96)</f>
        <v>456.04210526315791</v>
      </c>
    </row>
    <row r="97" spans="1:2" x14ac:dyDescent="0.25">
      <c r="A97">
        <v>419</v>
      </c>
      <c r="B97">
        <f>AVERAGE($A$2:A97)</f>
        <v>455.65625</v>
      </c>
    </row>
    <row r="98" spans="1:2" x14ac:dyDescent="0.25">
      <c r="A98">
        <v>423</v>
      </c>
      <c r="B98">
        <f>AVERAGE($A$2:A98)</f>
        <v>455.31958762886597</v>
      </c>
    </row>
    <row r="99" spans="1:2" x14ac:dyDescent="0.25">
      <c r="A99">
        <v>388</v>
      </c>
      <c r="B99">
        <f>AVERAGE($A$2:A99)</f>
        <v>454.63265306122452</v>
      </c>
    </row>
    <row r="100" spans="1:2" x14ac:dyDescent="0.25">
      <c r="A100">
        <v>323</v>
      </c>
      <c r="B100">
        <f>AVERAGE($A$2:A100)</f>
        <v>453.30303030303031</v>
      </c>
    </row>
    <row r="101" spans="1:2" x14ac:dyDescent="0.25">
      <c r="A101">
        <v>473</v>
      </c>
      <c r="B101">
        <f>AVERAGE($A$2:A101)</f>
        <v>453.5</v>
      </c>
    </row>
    <row r="102" spans="1:2" x14ac:dyDescent="0.25">
      <c r="A102">
        <v>435</v>
      </c>
      <c r="B102">
        <f>AVERAGE($A$2:A102)</f>
        <v>453.31683168316829</v>
      </c>
    </row>
    <row r="103" spans="1:2" x14ac:dyDescent="0.25">
      <c r="A103">
        <v>483</v>
      </c>
      <c r="B103">
        <f>AVERAGE($A$2:A103)</f>
        <v>453.60784313725492</v>
      </c>
    </row>
    <row r="104" spans="1:2" x14ac:dyDescent="0.25">
      <c r="A104">
        <v>477</v>
      </c>
      <c r="B104">
        <f>AVERAGE($A$2:A104)</f>
        <v>453.8349514563107</v>
      </c>
    </row>
    <row r="105" spans="1:2" x14ac:dyDescent="0.25">
      <c r="A105">
        <v>436</v>
      </c>
      <c r="B105">
        <f>AVERAGE($A$2:A105)</f>
        <v>453.66346153846155</v>
      </c>
    </row>
    <row r="106" spans="1:2" x14ac:dyDescent="0.25">
      <c r="A106">
        <v>465</v>
      </c>
      <c r="B106">
        <f>AVERAGE($A$2:A106)</f>
        <v>453.77142857142854</v>
      </c>
    </row>
    <row r="107" spans="1:2" x14ac:dyDescent="0.25">
      <c r="A107">
        <v>514</v>
      </c>
      <c r="B107">
        <f>AVERAGE($A$2:A107)</f>
        <v>454.33962264150944</v>
      </c>
    </row>
    <row r="108" spans="1:2" x14ac:dyDescent="0.25">
      <c r="A108">
        <v>483</v>
      </c>
      <c r="B108">
        <f>AVERAGE($A$2:A108)</f>
        <v>454.60747663551405</v>
      </c>
    </row>
    <row r="109" spans="1:2" x14ac:dyDescent="0.25">
      <c r="A109">
        <v>447</v>
      </c>
      <c r="B109">
        <f>AVERAGE($A$2:A109)</f>
        <v>454.53703703703701</v>
      </c>
    </row>
    <row r="110" spans="1:2" x14ac:dyDescent="0.25">
      <c r="A110">
        <v>406</v>
      </c>
      <c r="B110">
        <f>AVERAGE($A$2:A110)</f>
        <v>454.09174311926603</v>
      </c>
    </row>
    <row r="111" spans="1:2" x14ac:dyDescent="0.25">
      <c r="A111">
        <v>406</v>
      </c>
      <c r="B111">
        <f>AVERAGE($A$2:A111)</f>
        <v>453.65454545454543</v>
      </c>
    </row>
    <row r="112" spans="1:2" x14ac:dyDescent="0.25">
      <c r="A112">
        <v>438</v>
      </c>
      <c r="B112">
        <f>AVERAGE($A$2:A112)</f>
        <v>453.51351351351349</v>
      </c>
    </row>
    <row r="113" spans="1:2" x14ac:dyDescent="0.25">
      <c r="A113">
        <v>431</v>
      </c>
      <c r="B113">
        <f>AVERAGE($A$2:A113)</f>
        <v>453.3125</v>
      </c>
    </row>
    <row r="114" spans="1:2" x14ac:dyDescent="0.25">
      <c r="A114">
        <v>492</v>
      </c>
      <c r="B114">
        <f>AVERAGE($A$2:A114)</f>
        <v>453.65486725663715</v>
      </c>
    </row>
    <row r="115" spans="1:2" x14ac:dyDescent="0.25">
      <c r="A115">
        <v>523</v>
      </c>
      <c r="B115">
        <f>AVERAGE($A$2:A115)</f>
        <v>454.26315789473682</v>
      </c>
    </row>
    <row r="116" spans="1:2" x14ac:dyDescent="0.25">
      <c r="A116">
        <v>499</v>
      </c>
      <c r="B116">
        <f>AVERAGE($A$2:A116)</f>
        <v>454.6521739130435</v>
      </c>
    </row>
    <row r="117" spans="1:2" x14ac:dyDescent="0.25">
      <c r="A117">
        <v>485</v>
      </c>
      <c r="B117">
        <f>AVERAGE($A$2:A117)</f>
        <v>454.91379310344826</v>
      </c>
    </row>
    <row r="118" spans="1:2" x14ac:dyDescent="0.25">
      <c r="A118">
        <v>507</v>
      </c>
      <c r="B118">
        <f>AVERAGE($A$2:A118)</f>
        <v>455.35897435897436</v>
      </c>
    </row>
    <row r="119" spans="1:2" x14ac:dyDescent="0.25">
      <c r="A119">
        <v>518</v>
      </c>
      <c r="B119">
        <f>AVERAGE($A$2:A119)</f>
        <v>455.88983050847457</v>
      </c>
    </row>
    <row r="120" spans="1:2" x14ac:dyDescent="0.25">
      <c r="A120">
        <v>505</v>
      </c>
      <c r="B120">
        <f>AVERAGE($A$2:A120)</f>
        <v>456.30252100840335</v>
      </c>
    </row>
    <row r="121" spans="1:2" x14ac:dyDescent="0.25">
      <c r="A121">
        <v>475</v>
      </c>
      <c r="B121">
        <f>AVERAGE($A$2:A121)</f>
        <v>456.45833333333331</v>
      </c>
    </row>
    <row r="122" spans="1:2" x14ac:dyDescent="0.25">
      <c r="A122">
        <v>444</v>
      </c>
      <c r="B122">
        <f>AVERAGE($A$2:A122)</f>
        <v>456.35537190082647</v>
      </c>
    </row>
    <row r="123" spans="1:2" x14ac:dyDescent="0.25">
      <c r="A123">
        <v>496</v>
      </c>
      <c r="B123">
        <f>AVERAGE($A$2:A123)</f>
        <v>456.68032786885249</v>
      </c>
    </row>
    <row r="124" spans="1:2" x14ac:dyDescent="0.25">
      <c r="A124">
        <v>513</v>
      </c>
      <c r="B124">
        <f>AVERAGE($A$2:A124)</f>
        <v>457.13821138211381</v>
      </c>
    </row>
    <row r="125" spans="1:2" x14ac:dyDescent="0.25">
      <c r="A125">
        <v>485</v>
      </c>
      <c r="B125">
        <f>AVERAGE($A$2:A125)</f>
        <v>457.36290322580646</v>
      </c>
    </row>
    <row r="126" spans="1:2" x14ac:dyDescent="0.25">
      <c r="A126">
        <v>392</v>
      </c>
      <c r="B126">
        <f>AVERAGE($A$2:A126)</f>
        <v>456.84</v>
      </c>
    </row>
    <row r="127" spans="1:2" x14ac:dyDescent="0.25">
      <c r="A127">
        <v>501</v>
      </c>
      <c r="B127">
        <f>AVERAGE($A$2:A127)</f>
        <v>457.1904761904762</v>
      </c>
    </row>
    <row r="128" spans="1:2" x14ac:dyDescent="0.25">
      <c r="A128">
        <v>511</v>
      </c>
      <c r="B128">
        <f>AVERAGE($A$2:A128)</f>
        <v>457.61417322834643</v>
      </c>
    </row>
    <row r="129" spans="1:2" x14ac:dyDescent="0.25">
      <c r="A129">
        <v>452</v>
      </c>
      <c r="B129">
        <f>AVERAGE($A$2:A129)</f>
        <v>457.5703125</v>
      </c>
    </row>
    <row r="130" spans="1:2" x14ac:dyDescent="0.25">
      <c r="A130">
        <v>421</v>
      </c>
      <c r="B130">
        <f>AVERAGE($A$2:A130)</f>
        <v>457.28682170542635</v>
      </c>
    </row>
    <row r="131" spans="1:2" x14ac:dyDescent="0.25">
      <c r="A131">
        <v>472</v>
      </c>
      <c r="B131">
        <f>AVERAGE($A$2:A131)</f>
        <v>457.4</v>
      </c>
    </row>
    <row r="132" spans="1:2" x14ac:dyDescent="0.25">
      <c r="A132">
        <v>367</v>
      </c>
      <c r="B132">
        <f>AVERAGE($A$2:A132)</f>
        <v>456.70992366412213</v>
      </c>
    </row>
    <row r="133" spans="1:2" x14ac:dyDescent="0.25">
      <c r="A133">
        <v>392</v>
      </c>
      <c r="B133">
        <f>AVERAGE($A$2:A133)</f>
        <v>456.219696969697</v>
      </c>
    </row>
    <row r="134" spans="1:2" x14ac:dyDescent="0.25">
      <c r="A134">
        <v>466</v>
      </c>
      <c r="B134">
        <f>AVERAGE($A$2:A134)</f>
        <v>456.29323308270676</v>
      </c>
    </row>
    <row r="135" spans="1:2" x14ac:dyDescent="0.25">
      <c r="A135">
        <v>455</v>
      </c>
      <c r="B135">
        <f>AVERAGE($A$2:A135)</f>
        <v>456.28358208955223</v>
      </c>
    </row>
    <row r="136" spans="1:2" x14ac:dyDescent="0.25">
      <c r="A136">
        <v>428</v>
      </c>
      <c r="B136">
        <f>AVERAGE($A$2:A136)</f>
        <v>456.07407407407408</v>
      </c>
    </row>
    <row r="137" spans="1:2" x14ac:dyDescent="0.25">
      <c r="A137">
        <v>499</v>
      </c>
      <c r="B137">
        <f>AVERAGE($A$2:A137)</f>
        <v>456.38970588235293</v>
      </c>
    </row>
    <row r="138" spans="1:2" x14ac:dyDescent="0.25">
      <c r="A138">
        <v>528</v>
      </c>
      <c r="B138">
        <f>AVERAGE($A$2:A138)</f>
        <v>456.91240875912411</v>
      </c>
    </row>
    <row r="139" spans="1:2" x14ac:dyDescent="0.25">
      <c r="A139">
        <v>436</v>
      </c>
      <c r="B139">
        <f>AVERAGE($A$2:A139)</f>
        <v>456.76086956521738</v>
      </c>
    </row>
    <row r="140" spans="1:2" x14ac:dyDescent="0.25">
      <c r="A140">
        <v>407</v>
      </c>
      <c r="B140">
        <f>AVERAGE($A$2:A140)</f>
        <v>456.40287769784175</v>
      </c>
    </row>
    <row r="141" spans="1:2" x14ac:dyDescent="0.25">
      <c r="A141">
        <v>411</v>
      </c>
      <c r="B141">
        <f>AVERAGE($A$2:A141)</f>
        <v>456.07857142857142</v>
      </c>
    </row>
    <row r="142" spans="1:2" x14ac:dyDescent="0.25">
      <c r="A142">
        <v>504</v>
      </c>
      <c r="B142">
        <f>AVERAGE($A$2:A142)</f>
        <v>456.41843971631204</v>
      </c>
    </row>
    <row r="143" spans="1:2" x14ac:dyDescent="0.25">
      <c r="A143">
        <v>478</v>
      </c>
      <c r="B143">
        <f>AVERAGE($A$2:A143)</f>
        <v>456.57042253521126</v>
      </c>
    </row>
    <row r="144" spans="1:2" x14ac:dyDescent="0.25">
      <c r="A144">
        <v>392</v>
      </c>
      <c r="B144">
        <f>AVERAGE($A$2:A144)</f>
        <v>456.11888111888112</v>
      </c>
    </row>
    <row r="145" spans="1:2" x14ac:dyDescent="0.25">
      <c r="A145">
        <v>498</v>
      </c>
      <c r="B145">
        <f>AVERAGE($A$2:A145)</f>
        <v>456.40972222222223</v>
      </c>
    </row>
    <row r="146" spans="1:2" x14ac:dyDescent="0.25">
      <c r="A146">
        <v>452</v>
      </c>
      <c r="B146">
        <f>AVERAGE($A$2:A146)</f>
        <v>456.37931034482756</v>
      </c>
    </row>
    <row r="147" spans="1:2" x14ac:dyDescent="0.25">
      <c r="A147">
        <v>506</v>
      </c>
      <c r="B147">
        <f>AVERAGE($A$2:A147)</f>
        <v>456.71917808219177</v>
      </c>
    </row>
    <row r="148" spans="1:2" x14ac:dyDescent="0.25">
      <c r="A148">
        <v>426</v>
      </c>
      <c r="B148">
        <f>AVERAGE($A$2:A148)</f>
        <v>456.51020408163265</v>
      </c>
    </row>
    <row r="149" spans="1:2" x14ac:dyDescent="0.25">
      <c r="A149">
        <v>466</v>
      </c>
      <c r="B149">
        <f>AVERAGE($A$2:A149)</f>
        <v>456.57432432432432</v>
      </c>
    </row>
    <row r="150" spans="1:2" x14ac:dyDescent="0.25">
      <c r="A150">
        <v>398</v>
      </c>
      <c r="B150">
        <f>AVERAGE($A$2:A150)</f>
        <v>456.18120805369125</v>
      </c>
    </row>
    <row r="151" spans="1:2" x14ac:dyDescent="0.25">
      <c r="A151">
        <v>446</v>
      </c>
      <c r="B151">
        <f>AVERAGE($A$2:A151)</f>
        <v>456.11333333333334</v>
      </c>
    </row>
    <row r="152" spans="1:2" x14ac:dyDescent="0.25">
      <c r="A152">
        <v>401</v>
      </c>
      <c r="B152">
        <f>AVERAGE($A$2:A152)</f>
        <v>455.74834437086093</v>
      </c>
    </row>
    <row r="153" spans="1:2" x14ac:dyDescent="0.25">
      <c r="A153">
        <v>457</v>
      </c>
      <c r="B153">
        <f>AVERAGE($A$2:A153)</f>
        <v>455.75657894736844</v>
      </c>
    </row>
    <row r="154" spans="1:2" x14ac:dyDescent="0.25">
      <c r="A154">
        <v>399</v>
      </c>
      <c r="B154">
        <f>AVERAGE($A$2:A154)</f>
        <v>455.38562091503269</v>
      </c>
    </row>
    <row r="155" spans="1:2" x14ac:dyDescent="0.25">
      <c r="A155">
        <v>483</v>
      </c>
      <c r="B155">
        <f>AVERAGE($A$2:A155)</f>
        <v>455.56493506493507</v>
      </c>
    </row>
    <row r="156" spans="1:2" x14ac:dyDescent="0.25">
      <c r="A156">
        <v>477</v>
      </c>
      <c r="B156">
        <f>AVERAGE($A$2:A156)</f>
        <v>455.7032258064516</v>
      </c>
    </row>
    <row r="157" spans="1:2" x14ac:dyDescent="0.25">
      <c r="A157">
        <v>436</v>
      </c>
      <c r="B157">
        <f>AVERAGE($A$2:A157)</f>
        <v>455.57692307692309</v>
      </c>
    </row>
    <row r="158" spans="1:2" x14ac:dyDescent="0.25">
      <c r="A158">
        <v>447</v>
      </c>
      <c r="B158">
        <f>AVERAGE($A$2:A158)</f>
        <v>455.52229299363057</v>
      </c>
    </row>
    <row r="159" spans="1:2" x14ac:dyDescent="0.25">
      <c r="A159">
        <v>428</v>
      </c>
      <c r="B159">
        <f>AVERAGE($A$2:A159)</f>
        <v>455.34810126582278</v>
      </c>
    </row>
    <row r="160" spans="1:2" x14ac:dyDescent="0.25">
      <c r="A160">
        <v>516</v>
      </c>
      <c r="B160">
        <f>AVERAGE($A$2:A160)</f>
        <v>455.72955974842768</v>
      </c>
    </row>
    <row r="161" spans="1:2" x14ac:dyDescent="0.25">
      <c r="A161">
        <v>481</v>
      </c>
      <c r="B161">
        <f>AVERAGE($A$2:A161)</f>
        <v>455.88749999999999</v>
      </c>
    </row>
    <row r="162" spans="1:2" x14ac:dyDescent="0.25">
      <c r="A162">
        <v>490</v>
      </c>
      <c r="B162">
        <f>AVERAGE($A$2:A162)</f>
        <v>456.0993788819876</v>
      </c>
    </row>
    <row r="163" spans="1:2" x14ac:dyDescent="0.25">
      <c r="A163">
        <v>433</v>
      </c>
      <c r="B163">
        <f>AVERAGE($A$2:A163)</f>
        <v>455.95679012345681</v>
      </c>
    </row>
    <row r="164" spans="1:2" x14ac:dyDescent="0.25">
      <c r="A164">
        <v>366</v>
      </c>
      <c r="B164">
        <f>AVERAGE($A$2:A164)</f>
        <v>455.40490797546011</v>
      </c>
    </row>
    <row r="165" spans="1:2" x14ac:dyDescent="0.25">
      <c r="A165">
        <v>507</v>
      </c>
      <c r="B165">
        <f>AVERAGE($A$2:A165)</f>
        <v>455.71951219512198</v>
      </c>
    </row>
    <row r="166" spans="1:2" x14ac:dyDescent="0.25">
      <c r="A166">
        <v>452</v>
      </c>
      <c r="B166">
        <f>AVERAGE($A$2:A166)</f>
        <v>455.69696969696969</v>
      </c>
    </row>
    <row r="167" spans="1:2" x14ac:dyDescent="0.25">
      <c r="A167">
        <v>441</v>
      </c>
      <c r="B167">
        <f>AVERAGE($A$2:A167)</f>
        <v>455.60843373493975</v>
      </c>
    </row>
    <row r="168" spans="1:2" x14ac:dyDescent="0.25">
      <c r="A168">
        <v>508</v>
      </c>
      <c r="B168">
        <f>AVERAGE($A$2:A168)</f>
        <v>455.92215568862275</v>
      </c>
    </row>
    <row r="169" spans="1:2" x14ac:dyDescent="0.25">
      <c r="A169">
        <v>487</v>
      </c>
      <c r="B169">
        <f>AVERAGE($A$2:A169)</f>
        <v>456.10714285714283</v>
      </c>
    </row>
    <row r="170" spans="1:2" x14ac:dyDescent="0.25">
      <c r="A170">
        <v>487</v>
      </c>
      <c r="B170">
        <f>AVERAGE($A$2:A170)</f>
        <v>456.28994082840239</v>
      </c>
    </row>
    <row r="171" spans="1:2" x14ac:dyDescent="0.25">
      <c r="A171">
        <v>492</v>
      </c>
      <c r="B171">
        <f>AVERAGE($A$2:A171)</f>
        <v>456.5</v>
      </c>
    </row>
    <row r="172" spans="1:2" x14ac:dyDescent="0.25">
      <c r="A172">
        <v>477</v>
      </c>
      <c r="B172">
        <f>AVERAGE($A$2:A172)</f>
        <v>456.61988304093569</v>
      </c>
    </row>
    <row r="173" spans="1:2" x14ac:dyDescent="0.25">
      <c r="A173">
        <v>481</v>
      </c>
      <c r="B173">
        <f>AVERAGE($A$2:A173)</f>
        <v>456.76162790697674</v>
      </c>
    </row>
    <row r="174" spans="1:2" x14ac:dyDescent="0.25">
      <c r="A174">
        <v>516</v>
      </c>
      <c r="B174">
        <f>AVERAGE($A$2:A174)</f>
        <v>457.10404624277459</v>
      </c>
    </row>
    <row r="175" spans="1:2" x14ac:dyDescent="0.25">
      <c r="A175">
        <v>494</v>
      </c>
      <c r="B175">
        <f>AVERAGE($A$2:A175)</f>
        <v>457.31609195402297</v>
      </c>
    </row>
    <row r="176" spans="1:2" x14ac:dyDescent="0.25">
      <c r="A176">
        <v>466</v>
      </c>
      <c r="B176">
        <f>AVERAGE($A$2:A176)</f>
        <v>457.36571428571426</v>
      </c>
    </row>
    <row r="177" spans="1:2" x14ac:dyDescent="0.25">
      <c r="A177">
        <v>485</v>
      </c>
      <c r="B177">
        <f>AVERAGE($A$2:A177)</f>
        <v>457.52272727272725</v>
      </c>
    </row>
    <row r="178" spans="1:2" x14ac:dyDescent="0.25">
      <c r="A178">
        <v>472</v>
      </c>
      <c r="B178">
        <f>AVERAGE($A$2:A178)</f>
        <v>457.60451977401129</v>
      </c>
    </row>
    <row r="179" spans="1:2" x14ac:dyDescent="0.25">
      <c r="A179">
        <v>411</v>
      </c>
      <c r="B179">
        <f>AVERAGE($A$2:A179)</f>
        <v>457.34269662921349</v>
      </c>
    </row>
    <row r="180" spans="1:2" x14ac:dyDescent="0.25">
      <c r="A180">
        <v>441</v>
      </c>
      <c r="B180">
        <f>AVERAGE($A$2:A180)</f>
        <v>457.2513966480447</v>
      </c>
    </row>
    <row r="181" spans="1:2" x14ac:dyDescent="0.25">
      <c r="A181">
        <v>463</v>
      </c>
      <c r="B181">
        <f>AVERAGE($A$2:A181)</f>
        <v>457.28333333333336</v>
      </c>
    </row>
    <row r="182" spans="1:2" x14ac:dyDescent="0.25">
      <c r="A182">
        <v>451</v>
      </c>
      <c r="B182">
        <f>AVERAGE($A$2:A182)</f>
        <v>457.24861878453038</v>
      </c>
    </row>
    <row r="183" spans="1:2" x14ac:dyDescent="0.25">
      <c r="A183">
        <v>474</v>
      </c>
      <c r="B183">
        <f>AVERAGE($A$2:A183)</f>
        <v>457.34065934065933</v>
      </c>
    </row>
    <row r="184" spans="1:2" x14ac:dyDescent="0.25">
      <c r="A184">
        <v>486</v>
      </c>
      <c r="B184">
        <f>AVERAGE($A$2:A184)</f>
        <v>457.49726775956282</v>
      </c>
    </row>
    <row r="185" spans="1:2" x14ac:dyDescent="0.25">
      <c r="A185">
        <v>511</v>
      </c>
      <c r="B185">
        <f>AVERAGE($A$2:A185)</f>
        <v>457.78804347826087</v>
      </c>
    </row>
    <row r="186" spans="1:2" x14ac:dyDescent="0.25">
      <c r="A186">
        <v>453</v>
      </c>
      <c r="B186">
        <f>AVERAGE($A$2:A186)</f>
        <v>457.76216216216216</v>
      </c>
    </row>
    <row r="187" spans="1:2" x14ac:dyDescent="0.25">
      <c r="A187">
        <v>481</v>
      </c>
      <c r="B187">
        <f>AVERAGE($A$2:A187)</f>
        <v>457.88709677419354</v>
      </c>
    </row>
    <row r="188" spans="1:2" x14ac:dyDescent="0.25">
      <c r="A188">
        <v>508</v>
      </c>
      <c r="B188">
        <f>AVERAGE($A$2:A188)</f>
        <v>458.15508021390372</v>
      </c>
    </row>
    <row r="189" spans="1:2" x14ac:dyDescent="0.25">
      <c r="A189">
        <v>374</v>
      </c>
      <c r="B189">
        <f>AVERAGE($A$2:A189)</f>
        <v>457.70744680851061</v>
      </c>
    </row>
    <row r="190" spans="1:2" x14ac:dyDescent="0.25">
      <c r="A190">
        <v>342</v>
      </c>
      <c r="B190">
        <f>AVERAGE($A$2:A190)</f>
        <v>457.09523809523807</v>
      </c>
    </row>
    <row r="191" spans="1:2" x14ac:dyDescent="0.25">
      <c r="A191">
        <v>509</v>
      </c>
      <c r="B191">
        <f>AVERAGE($A$2:A191)</f>
        <v>457.36842105263156</v>
      </c>
    </row>
    <row r="192" spans="1:2" x14ac:dyDescent="0.25">
      <c r="A192">
        <v>504</v>
      </c>
      <c r="B192">
        <f>AVERAGE($A$2:A192)</f>
        <v>457.61256544502618</v>
      </c>
    </row>
    <row r="193" spans="1:2" x14ac:dyDescent="0.25">
      <c r="A193">
        <v>483</v>
      </c>
      <c r="B193">
        <f>AVERAGE($A$2:A193)</f>
        <v>457.74479166666669</v>
      </c>
    </row>
    <row r="194" spans="1:2" x14ac:dyDescent="0.25">
      <c r="A194">
        <v>456</v>
      </c>
      <c r="B194">
        <f>AVERAGE($A$2:A194)</f>
        <v>457.7357512953368</v>
      </c>
    </row>
    <row r="195" spans="1:2" x14ac:dyDescent="0.25">
      <c r="A195">
        <v>450</v>
      </c>
      <c r="B195">
        <f>AVERAGE($A$2:A195)</f>
        <v>457.6958762886598</v>
      </c>
    </row>
    <row r="196" spans="1:2" x14ac:dyDescent="0.25">
      <c r="A196">
        <v>511</v>
      </c>
      <c r="B196">
        <f>AVERAGE($A$2:A196)</f>
        <v>457.96923076923076</v>
      </c>
    </row>
    <row r="197" spans="1:2" x14ac:dyDescent="0.25">
      <c r="A197">
        <v>454</v>
      </c>
      <c r="B197">
        <f>AVERAGE($A$2:A197)</f>
        <v>457.94897959183675</v>
      </c>
    </row>
    <row r="198" spans="1:2" x14ac:dyDescent="0.25">
      <c r="A198">
        <v>481</v>
      </c>
      <c r="B198">
        <f>AVERAGE($A$2:A198)</f>
        <v>458.06598984771574</v>
      </c>
    </row>
    <row r="199" spans="1:2" x14ac:dyDescent="0.25">
      <c r="A199">
        <v>510</v>
      </c>
      <c r="B199">
        <f>AVERAGE($A$2:A199)</f>
        <v>458.32828282828285</v>
      </c>
    </row>
    <row r="200" spans="1:2" x14ac:dyDescent="0.25">
      <c r="A200">
        <v>456</v>
      </c>
      <c r="B200">
        <f>AVERAGE($A$2:A200)</f>
        <v>458.31658291457285</v>
      </c>
    </row>
    <row r="201" spans="1:2" x14ac:dyDescent="0.25">
      <c r="A201">
        <v>498</v>
      </c>
      <c r="B201">
        <f>AVERAGE($A$2:A201)</f>
        <v>458.51499999999999</v>
      </c>
    </row>
    <row r="202" spans="1:2" x14ac:dyDescent="0.25">
      <c r="A202">
        <v>421</v>
      </c>
      <c r="B202">
        <f>AVERAGE($A$2:A202)</f>
        <v>458.32835820895525</v>
      </c>
    </row>
    <row r="203" spans="1:2" x14ac:dyDescent="0.25">
      <c r="A203">
        <v>484</v>
      </c>
      <c r="B203">
        <f>AVERAGE($A$2:A203)</f>
        <v>458.45544554455444</v>
      </c>
    </row>
    <row r="204" spans="1:2" x14ac:dyDescent="0.25">
      <c r="A204">
        <v>379</v>
      </c>
      <c r="B204">
        <f>AVERAGE($A$2:A204)</f>
        <v>458.06403940886702</v>
      </c>
    </row>
    <row r="205" spans="1:2" x14ac:dyDescent="0.25">
      <c r="A205">
        <v>496</v>
      </c>
      <c r="B205">
        <f>AVERAGE($A$2:A205)</f>
        <v>458.25</v>
      </c>
    </row>
    <row r="206" spans="1:2" x14ac:dyDescent="0.25">
      <c r="A206">
        <v>485</v>
      </c>
      <c r="B206">
        <f>AVERAGE($A$2:A206)</f>
        <v>458.38048780487804</v>
      </c>
    </row>
    <row r="207" spans="1:2" x14ac:dyDescent="0.25">
      <c r="A207">
        <v>375</v>
      </c>
      <c r="B207">
        <f>AVERAGE($A$2:A207)</f>
        <v>457.97572815533982</v>
      </c>
    </row>
    <row r="208" spans="1:2" x14ac:dyDescent="0.25">
      <c r="A208">
        <v>468</v>
      </c>
      <c r="B208">
        <f>AVERAGE($A$2:A208)</f>
        <v>458.02415458937196</v>
      </c>
    </row>
    <row r="209" spans="1:2" x14ac:dyDescent="0.25">
      <c r="A209">
        <v>449</v>
      </c>
      <c r="B209">
        <f>AVERAGE($A$2:A209)</f>
        <v>457.98076923076923</v>
      </c>
    </row>
    <row r="210" spans="1:2" x14ac:dyDescent="0.25">
      <c r="A210">
        <v>490</v>
      </c>
      <c r="B210">
        <f>AVERAGE($A$2:A210)</f>
        <v>458.13397129186603</v>
      </c>
    </row>
    <row r="211" spans="1:2" x14ac:dyDescent="0.25">
      <c r="A211">
        <v>437</v>
      </c>
      <c r="B211">
        <f>AVERAGE($A$2:A211)</f>
        <v>458.03333333333336</v>
      </c>
    </row>
    <row r="212" spans="1:2" x14ac:dyDescent="0.25">
      <c r="A212">
        <v>503</v>
      </c>
      <c r="B212">
        <f>AVERAGE($A$2:A212)</f>
        <v>458.2464454976303</v>
      </c>
    </row>
    <row r="213" spans="1:2" x14ac:dyDescent="0.25">
      <c r="A213">
        <v>343</v>
      </c>
      <c r="B213">
        <f>AVERAGE($A$2:A213)</f>
        <v>457.70283018867923</v>
      </c>
    </row>
    <row r="214" spans="1:2" x14ac:dyDescent="0.25">
      <c r="A214">
        <v>453</v>
      </c>
      <c r="B214">
        <f>AVERAGE($A$2:A214)</f>
        <v>457.68075117370893</v>
      </c>
    </row>
    <row r="215" spans="1:2" x14ac:dyDescent="0.25">
      <c r="A215">
        <v>423</v>
      </c>
      <c r="B215">
        <f>AVERAGE($A$2:A215)</f>
        <v>457.51869158878503</v>
      </c>
    </row>
    <row r="216" spans="1:2" x14ac:dyDescent="0.25">
      <c r="A216">
        <v>457</v>
      </c>
      <c r="B216">
        <f>AVERAGE($A$2:A216)</f>
        <v>457.51627906976745</v>
      </c>
    </row>
    <row r="217" spans="1:2" x14ac:dyDescent="0.25">
      <c r="A217">
        <v>430</v>
      </c>
      <c r="B217">
        <f>AVERAGE($A$2:A217)</f>
        <v>457.38888888888891</v>
      </c>
    </row>
    <row r="218" spans="1:2" x14ac:dyDescent="0.25">
      <c r="A218">
        <v>533</v>
      </c>
      <c r="B218">
        <f>AVERAGE($A$2:A218)</f>
        <v>457.73732718894007</v>
      </c>
    </row>
    <row r="219" spans="1:2" x14ac:dyDescent="0.25">
      <c r="A219">
        <v>469</v>
      </c>
      <c r="B219">
        <f>AVERAGE($A$2:A219)</f>
        <v>457.78899082568807</v>
      </c>
    </row>
    <row r="220" spans="1:2" x14ac:dyDescent="0.25">
      <c r="A220">
        <v>508</v>
      </c>
      <c r="B220">
        <f>AVERAGE($A$2:A220)</f>
        <v>458.01826484018267</v>
      </c>
    </row>
    <row r="221" spans="1:2" x14ac:dyDescent="0.25">
      <c r="A221">
        <v>487</v>
      </c>
      <c r="B221">
        <f>AVERAGE($A$2:A221)</f>
        <v>458.15</v>
      </c>
    </row>
    <row r="222" spans="1:2" x14ac:dyDescent="0.25">
      <c r="A222">
        <v>401</v>
      </c>
      <c r="B222">
        <f>AVERAGE($A$2:A222)</f>
        <v>457.8914027149321</v>
      </c>
    </row>
    <row r="223" spans="1:2" x14ac:dyDescent="0.25">
      <c r="A223">
        <v>420</v>
      </c>
      <c r="B223">
        <f>AVERAGE($A$2:A223)</f>
        <v>457.72072072072075</v>
      </c>
    </row>
    <row r="224" spans="1:2" x14ac:dyDescent="0.25">
      <c r="A224">
        <v>441</v>
      </c>
      <c r="B224">
        <f>AVERAGE($A$2:A224)</f>
        <v>457.64573991031392</v>
      </c>
    </row>
    <row r="225" spans="1:2" x14ac:dyDescent="0.25">
      <c r="A225">
        <v>448</v>
      </c>
      <c r="B225">
        <f>AVERAGE($A$2:A225)</f>
        <v>457.60267857142856</v>
      </c>
    </row>
    <row r="226" spans="1:2" x14ac:dyDescent="0.25">
      <c r="A226">
        <v>454</v>
      </c>
      <c r="B226">
        <f>AVERAGE($A$2:A226)</f>
        <v>457.58666666666664</v>
      </c>
    </row>
    <row r="227" spans="1:2" x14ac:dyDescent="0.25">
      <c r="A227">
        <v>426</v>
      </c>
      <c r="B227">
        <f>AVERAGE($A$2:A227)</f>
        <v>457.44690265486724</v>
      </c>
    </row>
    <row r="228" spans="1:2" x14ac:dyDescent="0.25">
      <c r="A228">
        <v>368</v>
      </c>
      <c r="B228">
        <f>AVERAGE($A$2:A228)</f>
        <v>457.05286343612335</v>
      </c>
    </row>
    <row r="229" spans="1:2" x14ac:dyDescent="0.25">
      <c r="A229">
        <v>502</v>
      </c>
      <c r="B229">
        <f>AVERAGE($A$2:A229)</f>
        <v>457.25</v>
      </c>
    </row>
    <row r="230" spans="1:2" x14ac:dyDescent="0.25">
      <c r="A230">
        <v>426</v>
      </c>
      <c r="B230">
        <f>AVERAGE($A$2:A230)</f>
        <v>457.11353711790395</v>
      </c>
    </row>
    <row r="231" spans="1:2" x14ac:dyDescent="0.25">
      <c r="A231">
        <v>419</v>
      </c>
      <c r="B231">
        <f>AVERAGE($A$2:A231)</f>
        <v>456.94782608695652</v>
      </c>
    </row>
    <row r="232" spans="1:2" x14ac:dyDescent="0.25">
      <c r="A232">
        <v>467</v>
      </c>
      <c r="B232">
        <f>AVERAGE($A$2:A232)</f>
        <v>456.99134199134198</v>
      </c>
    </row>
    <row r="233" spans="1:2" x14ac:dyDescent="0.25">
      <c r="A233">
        <v>527</v>
      </c>
      <c r="B233">
        <f>AVERAGE($A$2:A233)</f>
        <v>457.29310344827587</v>
      </c>
    </row>
    <row r="234" spans="1:2" x14ac:dyDescent="0.25">
      <c r="A234">
        <v>490</v>
      </c>
      <c r="B234">
        <f>AVERAGE($A$2:A234)</f>
        <v>457.43347639484978</v>
      </c>
    </row>
    <row r="235" spans="1:2" x14ac:dyDescent="0.25">
      <c r="A235">
        <v>431</v>
      </c>
      <c r="B235">
        <f>AVERAGE($A$2:A235)</f>
        <v>457.32051282051282</v>
      </c>
    </row>
    <row r="236" spans="1:2" x14ac:dyDescent="0.25">
      <c r="A236">
        <v>428</v>
      </c>
      <c r="B236">
        <f>AVERAGE($A$2:A236)</f>
        <v>457.19574468085108</v>
      </c>
    </row>
    <row r="237" spans="1:2" x14ac:dyDescent="0.25">
      <c r="A237">
        <v>432</v>
      </c>
      <c r="B237">
        <f>AVERAGE($A$2:A237)</f>
        <v>457.08898305084745</v>
      </c>
    </row>
    <row r="238" spans="1:2" x14ac:dyDescent="0.25">
      <c r="A238">
        <v>483</v>
      </c>
      <c r="B238">
        <f>AVERAGE($A$2:A238)</f>
        <v>457.19831223628694</v>
      </c>
    </row>
    <row r="239" spans="1:2" x14ac:dyDescent="0.25">
      <c r="A239">
        <v>520</v>
      </c>
      <c r="B239">
        <f>AVERAGE($A$2:A239)</f>
        <v>457.46218487394958</v>
      </c>
    </row>
    <row r="240" spans="1:2" x14ac:dyDescent="0.25">
      <c r="A240">
        <v>479</v>
      </c>
      <c r="B240">
        <f>AVERAGE($A$2:A240)</f>
        <v>457.55230125523013</v>
      </c>
    </row>
    <row r="241" spans="1:2" x14ac:dyDescent="0.25">
      <c r="A241">
        <v>475</v>
      </c>
      <c r="B241">
        <f>AVERAGE($A$2:A241)</f>
        <v>457.625</v>
      </c>
    </row>
    <row r="242" spans="1:2" x14ac:dyDescent="0.25">
      <c r="A242">
        <v>529</v>
      </c>
      <c r="B242">
        <f>AVERAGE($A$2:A242)</f>
        <v>457.92116182572613</v>
      </c>
    </row>
    <row r="243" spans="1:2" x14ac:dyDescent="0.25">
      <c r="A243">
        <v>488</v>
      </c>
      <c r="B243">
        <f>AVERAGE($A$2:A243)</f>
        <v>458.04545454545456</v>
      </c>
    </row>
    <row r="244" spans="1:2" x14ac:dyDescent="0.25">
      <c r="A244">
        <v>461</v>
      </c>
      <c r="B244">
        <f>AVERAGE($A$2:A244)</f>
        <v>458.05761316872429</v>
      </c>
    </row>
    <row r="245" spans="1:2" x14ac:dyDescent="0.25">
      <c r="A245">
        <v>354</v>
      </c>
      <c r="B245">
        <f>AVERAGE($A$2:A245)</f>
        <v>457.63114754098359</v>
      </c>
    </row>
    <row r="246" spans="1:2" x14ac:dyDescent="0.25">
      <c r="A246">
        <v>487</v>
      </c>
      <c r="B246">
        <f>AVERAGE($A$2:A246)</f>
        <v>457.75102040816324</v>
      </c>
    </row>
    <row r="247" spans="1:2" x14ac:dyDescent="0.25">
      <c r="A247">
        <v>431</v>
      </c>
      <c r="B247">
        <f>AVERAGE($A$2:A247)</f>
        <v>457.64227642276421</v>
      </c>
    </row>
    <row r="248" spans="1:2" x14ac:dyDescent="0.25">
      <c r="A248">
        <v>367</v>
      </c>
      <c r="B248">
        <f>AVERAGE($A$2:A248)</f>
        <v>457.27530364372467</v>
      </c>
    </row>
    <row r="249" spans="1:2" x14ac:dyDescent="0.25">
      <c r="A249">
        <v>520</v>
      </c>
      <c r="B249">
        <f>AVERAGE($A$2:A249)</f>
        <v>457.52822580645159</v>
      </c>
    </row>
    <row r="250" spans="1:2" x14ac:dyDescent="0.25">
      <c r="A250">
        <v>461</v>
      </c>
      <c r="B250">
        <f>AVERAGE($A$2:A250)</f>
        <v>457.54216867469881</v>
      </c>
    </row>
    <row r="251" spans="1:2" x14ac:dyDescent="0.25">
      <c r="A251">
        <v>435</v>
      </c>
      <c r="B251">
        <f>AVERAGE($A$2:A251)</f>
        <v>457.452</v>
      </c>
    </row>
    <row r="252" spans="1:2" x14ac:dyDescent="0.25">
      <c r="A252">
        <v>396</v>
      </c>
      <c r="B252">
        <f>AVERAGE($A$2:A252)</f>
        <v>457.20717131474106</v>
      </c>
    </row>
    <row r="253" spans="1:2" x14ac:dyDescent="0.25">
      <c r="A253">
        <v>521</v>
      </c>
      <c r="B253">
        <f>AVERAGE($A$2:A253)</f>
        <v>457.46031746031747</v>
      </c>
    </row>
    <row r="254" spans="1:2" x14ac:dyDescent="0.25">
      <c r="A254">
        <v>509</v>
      </c>
      <c r="B254">
        <f>AVERAGE($A$2:A254)</f>
        <v>457.66403162055337</v>
      </c>
    </row>
    <row r="255" spans="1:2" x14ac:dyDescent="0.25">
      <c r="A255">
        <v>533</v>
      </c>
      <c r="B255">
        <f>AVERAGE($A$2:A255)</f>
        <v>457.96062992125985</v>
      </c>
    </row>
    <row r="256" spans="1:2" x14ac:dyDescent="0.25">
      <c r="A256">
        <v>496</v>
      </c>
      <c r="B256">
        <f>AVERAGE($A$2:A256)</f>
        <v>458.10980392156864</v>
      </c>
    </row>
    <row r="257" spans="1:2" x14ac:dyDescent="0.25">
      <c r="A257">
        <v>435</v>
      </c>
      <c r="B257">
        <f>AVERAGE($A$2:A257)</f>
        <v>458.01953125</v>
      </c>
    </row>
    <row r="258" spans="1:2" x14ac:dyDescent="0.25">
      <c r="A258">
        <v>485</v>
      </c>
      <c r="B258">
        <f>AVERAGE($A$2:A258)</f>
        <v>458.12451361867704</v>
      </c>
    </row>
    <row r="259" spans="1:2" x14ac:dyDescent="0.25">
      <c r="A259">
        <v>472</v>
      </c>
      <c r="B259">
        <f>AVERAGE($A$2:A259)</f>
        <v>458.17829457364343</v>
      </c>
    </row>
    <row r="260" spans="1:2" x14ac:dyDescent="0.25">
      <c r="A260">
        <v>433</v>
      </c>
      <c r="B260">
        <f>AVERAGE($A$2:A260)</f>
        <v>458.08108108108109</v>
      </c>
    </row>
    <row r="261" spans="1:2" x14ac:dyDescent="0.25">
      <c r="A261">
        <v>418</v>
      </c>
      <c r="B261">
        <f>AVERAGE($A$2:A261)</f>
        <v>457.92692307692306</v>
      </c>
    </row>
    <row r="262" spans="1:2" x14ac:dyDescent="0.25">
      <c r="A262">
        <v>468</v>
      </c>
      <c r="B262">
        <f>AVERAGE($A$2:A262)</f>
        <v>457.9655172413793</v>
      </c>
    </row>
    <row r="263" spans="1:2" x14ac:dyDescent="0.25">
      <c r="A263">
        <v>402</v>
      </c>
      <c r="B263">
        <f>AVERAGE($A$2:A263)</f>
        <v>457.75190839694659</v>
      </c>
    </row>
    <row r="264" spans="1:2" x14ac:dyDescent="0.25">
      <c r="A264">
        <v>380</v>
      </c>
      <c r="B264">
        <f>AVERAGE($A$2:A264)</f>
        <v>457.45627376425858</v>
      </c>
    </row>
    <row r="265" spans="1:2" x14ac:dyDescent="0.25">
      <c r="A265">
        <v>433</v>
      </c>
      <c r="B265">
        <f>AVERAGE($A$2:A265)</f>
        <v>457.36363636363637</v>
      </c>
    </row>
    <row r="266" spans="1:2" x14ac:dyDescent="0.25">
      <c r="A266">
        <v>482</v>
      </c>
      <c r="B266">
        <f>AVERAGE($A$2:A266)</f>
        <v>457.4566037735849</v>
      </c>
    </row>
    <row r="267" spans="1:2" x14ac:dyDescent="0.25">
      <c r="A267">
        <v>399</v>
      </c>
      <c r="B267">
        <f>AVERAGE($A$2:A267)</f>
        <v>457.23684210526318</v>
      </c>
    </row>
    <row r="268" spans="1:2" x14ac:dyDescent="0.25">
      <c r="A268">
        <v>508</v>
      </c>
      <c r="B268">
        <f>AVERAGE($A$2:A268)</f>
        <v>457.42696629213481</v>
      </c>
    </row>
    <row r="269" spans="1:2" x14ac:dyDescent="0.25">
      <c r="A269">
        <v>461</v>
      </c>
      <c r="B269">
        <f>AVERAGE($A$2:A269)</f>
        <v>457.44029850746267</v>
      </c>
    </row>
    <row r="270" spans="1:2" x14ac:dyDescent="0.25">
      <c r="A270">
        <v>509</v>
      </c>
      <c r="B270">
        <f>AVERAGE($A$2:A270)</f>
        <v>457.63197026022306</v>
      </c>
    </row>
    <row r="271" spans="1:2" x14ac:dyDescent="0.25">
      <c r="A271">
        <v>482</v>
      </c>
      <c r="B271">
        <f>AVERAGE($A$2:A271)</f>
        <v>457.72222222222223</v>
      </c>
    </row>
    <row r="272" spans="1:2" x14ac:dyDescent="0.25">
      <c r="A272">
        <v>478</v>
      </c>
      <c r="B272">
        <f>AVERAGE($A$2:A272)</f>
        <v>457.7970479704797</v>
      </c>
    </row>
    <row r="273" spans="1:2" x14ac:dyDescent="0.25">
      <c r="A273">
        <v>500</v>
      </c>
      <c r="B273">
        <f>AVERAGE($A$2:A273)</f>
        <v>457.95220588235293</v>
      </c>
    </row>
    <row r="274" spans="1:2" x14ac:dyDescent="0.25">
      <c r="A274">
        <v>461</v>
      </c>
      <c r="B274">
        <f>AVERAGE($A$2:A274)</f>
        <v>457.96336996336998</v>
      </c>
    </row>
    <row r="275" spans="1:2" x14ac:dyDescent="0.25">
      <c r="A275">
        <v>499</v>
      </c>
      <c r="B275">
        <f>AVERAGE($A$2:A275)</f>
        <v>458.11313868613138</v>
      </c>
    </row>
    <row r="276" spans="1:2" x14ac:dyDescent="0.25">
      <c r="A276">
        <v>531</v>
      </c>
      <c r="B276">
        <f>AVERAGE($A$2:A276)</f>
        <v>458.37818181818182</v>
      </c>
    </row>
    <row r="277" spans="1:2" x14ac:dyDescent="0.25">
      <c r="A277">
        <v>484</v>
      </c>
      <c r="B277">
        <f>AVERAGE($A$2:A277)</f>
        <v>458.47101449275362</v>
      </c>
    </row>
    <row r="278" spans="1:2" x14ac:dyDescent="0.25">
      <c r="A278">
        <v>394</v>
      </c>
      <c r="B278">
        <f>AVERAGE($A$2:A278)</f>
        <v>458.23826714801442</v>
      </c>
    </row>
    <row r="279" spans="1:2" x14ac:dyDescent="0.25">
      <c r="A279">
        <v>472</v>
      </c>
      <c r="B279">
        <f>AVERAGE($A$2:A279)</f>
        <v>458.28776978417267</v>
      </c>
    </row>
    <row r="280" spans="1:2" x14ac:dyDescent="0.25">
      <c r="A280">
        <v>439</v>
      </c>
      <c r="B280">
        <f>AVERAGE($A$2:A280)</f>
        <v>458.21863799283153</v>
      </c>
    </row>
    <row r="281" spans="1:2" x14ac:dyDescent="0.25">
      <c r="A281">
        <v>524</v>
      </c>
      <c r="B281">
        <f>AVERAGE($A$2:A281)</f>
        <v>458.45357142857142</v>
      </c>
    </row>
    <row r="282" spans="1:2" x14ac:dyDescent="0.25">
      <c r="A282">
        <v>495</v>
      </c>
      <c r="B282">
        <f>AVERAGE($A$2:A282)</f>
        <v>458.58362989323842</v>
      </c>
    </row>
    <row r="283" spans="1:2" x14ac:dyDescent="0.25">
      <c r="A283">
        <v>509</v>
      </c>
      <c r="B283">
        <f>AVERAGE($A$2:A283)</f>
        <v>458.76241134751774</v>
      </c>
    </row>
    <row r="284" spans="1:2" x14ac:dyDescent="0.25">
      <c r="A284">
        <v>315</v>
      </c>
      <c r="B284">
        <f>AVERAGE($A$2:A284)</f>
        <v>458.25441696113074</v>
      </c>
    </row>
    <row r="285" spans="1:2" x14ac:dyDescent="0.25">
      <c r="A285">
        <v>414</v>
      </c>
      <c r="B285">
        <f>AVERAGE($A$2:A285)</f>
        <v>458.09859154929575</v>
      </c>
    </row>
    <row r="286" spans="1:2" x14ac:dyDescent="0.25">
      <c r="A286">
        <v>440</v>
      </c>
      <c r="B286">
        <f>AVERAGE($A$2:A286)</f>
        <v>458.03508771929825</v>
      </c>
    </row>
    <row r="287" spans="1:2" x14ac:dyDescent="0.25">
      <c r="A287">
        <v>516</v>
      </c>
      <c r="B287">
        <f>AVERAGE($A$2:A287)</f>
        <v>458.23776223776224</v>
      </c>
    </row>
    <row r="288" spans="1:2" x14ac:dyDescent="0.25">
      <c r="A288">
        <v>496</v>
      </c>
      <c r="B288">
        <f>AVERAGE($A$2:A288)</f>
        <v>458.3693379790941</v>
      </c>
    </row>
    <row r="289" spans="1:2" x14ac:dyDescent="0.25">
      <c r="A289">
        <v>489</v>
      </c>
      <c r="B289">
        <f>AVERAGE($A$2:A289)</f>
        <v>458.47569444444446</v>
      </c>
    </row>
    <row r="290" spans="1:2" x14ac:dyDescent="0.25">
      <c r="A290">
        <v>484</v>
      </c>
      <c r="B290">
        <f>AVERAGE($A$2:A290)</f>
        <v>458.56401384083046</v>
      </c>
    </row>
    <row r="291" spans="1:2" x14ac:dyDescent="0.25">
      <c r="A291">
        <v>506</v>
      </c>
      <c r="B291">
        <f>AVERAGE($A$2:A291)</f>
        <v>458.72758620689655</v>
      </c>
    </row>
    <row r="292" spans="1:2" x14ac:dyDescent="0.25">
      <c r="A292">
        <v>514</v>
      </c>
      <c r="B292">
        <f>AVERAGE($A$2:A292)</f>
        <v>458.91752577319585</v>
      </c>
    </row>
    <row r="293" spans="1:2" x14ac:dyDescent="0.25">
      <c r="A293">
        <v>507</v>
      </c>
      <c r="B293">
        <f>AVERAGE($A$2:A293)</f>
        <v>459.08219178082192</v>
      </c>
    </row>
    <row r="294" spans="1:2" x14ac:dyDescent="0.25">
      <c r="A294">
        <v>468</v>
      </c>
      <c r="B294">
        <f>AVERAGE($A$2:A294)</f>
        <v>459.11262798634812</v>
      </c>
    </row>
    <row r="295" spans="1:2" x14ac:dyDescent="0.25">
      <c r="A295">
        <v>448</v>
      </c>
      <c r="B295">
        <f>AVERAGE($A$2:A295)</f>
        <v>459.07482993197277</v>
      </c>
    </row>
    <row r="296" spans="1:2" x14ac:dyDescent="0.25">
      <c r="A296">
        <v>498</v>
      </c>
      <c r="B296">
        <f>AVERAGE($A$2:A296)</f>
        <v>459.20677966101692</v>
      </c>
    </row>
    <row r="297" spans="1:2" x14ac:dyDescent="0.25">
      <c r="A297">
        <v>466</v>
      </c>
      <c r="B297">
        <f>AVERAGE($A$2:A297)</f>
        <v>459.22972972972974</v>
      </c>
    </row>
    <row r="298" spans="1:2" x14ac:dyDescent="0.25">
      <c r="A298">
        <v>480</v>
      </c>
      <c r="B298">
        <f>AVERAGE($A$2:A298)</f>
        <v>459.29966329966328</v>
      </c>
    </row>
    <row r="299" spans="1:2" x14ac:dyDescent="0.25">
      <c r="A299">
        <v>481</v>
      </c>
      <c r="B299">
        <f>AVERAGE($A$2:A299)</f>
        <v>459.3724832214765</v>
      </c>
    </row>
    <row r="300" spans="1:2" x14ac:dyDescent="0.25">
      <c r="A300">
        <v>513</v>
      </c>
      <c r="B300">
        <f>AVERAGE($A$2:A300)</f>
        <v>459.55183946488296</v>
      </c>
    </row>
    <row r="301" spans="1:2" x14ac:dyDescent="0.25">
      <c r="A301">
        <v>421</v>
      </c>
      <c r="B301">
        <f>AVERAGE($A$2:A301)</f>
        <v>459.42333333333335</v>
      </c>
    </row>
    <row r="302" spans="1:2" x14ac:dyDescent="0.25">
      <c r="A302">
        <v>400</v>
      </c>
      <c r="B302">
        <f>AVERAGE($A$2:A302)</f>
        <v>459.22591362126246</v>
      </c>
    </row>
    <row r="303" spans="1:2" x14ac:dyDescent="0.25">
      <c r="A303">
        <v>482</v>
      </c>
      <c r="B303">
        <f>AVERAGE($A$2:A303)</f>
        <v>459.30132450331126</v>
      </c>
    </row>
    <row r="304" spans="1:2" x14ac:dyDescent="0.25">
      <c r="A304">
        <v>476</v>
      </c>
      <c r="B304">
        <f>AVERAGE($A$2:A304)</f>
        <v>459.35643564356434</v>
      </c>
    </row>
    <row r="305" spans="1:2" x14ac:dyDescent="0.25">
      <c r="A305">
        <v>482</v>
      </c>
      <c r="B305">
        <f>AVERAGE($A$2:A305)</f>
        <v>459.43092105263156</v>
      </c>
    </row>
    <row r="306" spans="1:2" x14ac:dyDescent="0.25">
      <c r="A306">
        <v>376</v>
      </c>
      <c r="B306">
        <f>AVERAGE($A$2:A306)</f>
        <v>459.15737704918035</v>
      </c>
    </row>
    <row r="307" spans="1:2" x14ac:dyDescent="0.25">
      <c r="A307">
        <v>453</v>
      </c>
      <c r="B307">
        <f>AVERAGE($A$2:A307)</f>
        <v>459.13725490196077</v>
      </c>
    </row>
    <row r="308" spans="1:2" x14ac:dyDescent="0.25">
      <c r="A308">
        <v>366</v>
      </c>
      <c r="B308">
        <f>AVERAGE($A$2:A308)</f>
        <v>458.83387622149837</v>
      </c>
    </row>
    <row r="309" spans="1:2" x14ac:dyDescent="0.25">
      <c r="A309">
        <v>504</v>
      </c>
      <c r="B309">
        <f>AVERAGE($A$2:A309)</f>
        <v>458.98051948051949</v>
      </c>
    </row>
    <row r="310" spans="1:2" x14ac:dyDescent="0.25">
      <c r="A310">
        <v>459</v>
      </c>
      <c r="B310">
        <f>AVERAGE($A$2:A310)</f>
        <v>458.98058252427182</v>
      </c>
    </row>
    <row r="311" spans="1:2" x14ac:dyDescent="0.25">
      <c r="A311">
        <v>421</v>
      </c>
      <c r="B311">
        <f>AVERAGE($A$2:A311)</f>
        <v>458.85806451612905</v>
      </c>
    </row>
    <row r="312" spans="1:2" x14ac:dyDescent="0.25">
      <c r="A312">
        <v>469</v>
      </c>
      <c r="B312">
        <f>AVERAGE($A$2:A312)</f>
        <v>458.89067524115757</v>
      </c>
    </row>
    <row r="313" spans="1:2" x14ac:dyDescent="0.25">
      <c r="A313">
        <v>456</v>
      </c>
      <c r="B313">
        <f>AVERAGE($A$2:A313)</f>
        <v>458.88141025641028</v>
      </c>
    </row>
    <row r="314" spans="1:2" x14ac:dyDescent="0.25">
      <c r="A314">
        <v>426</v>
      </c>
      <c r="B314">
        <f>AVERAGE($A$2:A314)</f>
        <v>458.77635782747603</v>
      </c>
    </row>
    <row r="315" spans="1:2" x14ac:dyDescent="0.25">
      <c r="A315">
        <v>445</v>
      </c>
      <c r="B315">
        <f>AVERAGE($A$2:A315)</f>
        <v>458.73248407643314</v>
      </c>
    </row>
    <row r="316" spans="1:2" x14ac:dyDescent="0.25">
      <c r="A316">
        <v>466</v>
      </c>
      <c r="B316">
        <f>AVERAGE($A$2:A316)</f>
        <v>458.75555555555553</v>
      </c>
    </row>
    <row r="317" spans="1:2" x14ac:dyDescent="0.25">
      <c r="A317">
        <v>451</v>
      </c>
      <c r="B317">
        <f>AVERAGE($A$2:A317)</f>
        <v>458.73101265822783</v>
      </c>
    </row>
    <row r="318" spans="1:2" x14ac:dyDescent="0.25">
      <c r="A318">
        <v>536</v>
      </c>
      <c r="B318">
        <f>AVERAGE($A$2:A318)</f>
        <v>458.97476340694004</v>
      </c>
    </row>
    <row r="319" spans="1:2" x14ac:dyDescent="0.25">
      <c r="A319">
        <v>468</v>
      </c>
      <c r="B319">
        <f>AVERAGE($A$2:A319)</f>
        <v>459.00314465408803</v>
      </c>
    </row>
    <row r="320" spans="1:2" x14ac:dyDescent="0.25">
      <c r="A320">
        <v>490</v>
      </c>
      <c r="B320">
        <f>AVERAGE($A$2:A320)</f>
        <v>459.10031347962382</v>
      </c>
    </row>
    <row r="321" spans="1:2" x14ac:dyDescent="0.25">
      <c r="A321">
        <v>361</v>
      </c>
      <c r="B321">
        <f>AVERAGE($A$2:A321)</f>
        <v>458.79374999999999</v>
      </c>
    </row>
    <row r="322" spans="1:2" x14ac:dyDescent="0.25">
      <c r="A322">
        <v>501</v>
      </c>
      <c r="B322">
        <f>AVERAGE($A$2:A322)</f>
        <v>458.92523364485982</v>
      </c>
    </row>
    <row r="323" spans="1:2" x14ac:dyDescent="0.25">
      <c r="A323">
        <v>395</v>
      </c>
      <c r="B323">
        <f>AVERAGE($A$2:A323)</f>
        <v>458.72670807453414</v>
      </c>
    </row>
    <row r="324" spans="1:2" x14ac:dyDescent="0.25">
      <c r="A324">
        <v>487</v>
      </c>
      <c r="B324">
        <f>AVERAGE($A$2:A324)</f>
        <v>458.81424148606811</v>
      </c>
    </row>
    <row r="325" spans="1:2" x14ac:dyDescent="0.25">
      <c r="A325">
        <v>512</v>
      </c>
      <c r="B325">
        <f>AVERAGE($A$2:A325)</f>
        <v>458.97839506172841</v>
      </c>
    </row>
    <row r="326" spans="1:2" x14ac:dyDescent="0.25">
      <c r="A326">
        <v>447</v>
      </c>
      <c r="B326">
        <f>AVERAGE($A$2:A326)</f>
        <v>458.94153846153847</v>
      </c>
    </row>
    <row r="327" spans="1:2" x14ac:dyDescent="0.25">
      <c r="A327">
        <v>456</v>
      </c>
      <c r="B327">
        <f>AVERAGE($A$2:A327)</f>
        <v>458.9325153374233</v>
      </c>
    </row>
    <row r="328" spans="1:2" x14ac:dyDescent="0.25">
      <c r="A328">
        <v>524</v>
      </c>
      <c r="B328">
        <f>AVERAGE($A$2:A328)</f>
        <v>459.13149847094803</v>
      </c>
    </row>
    <row r="329" spans="1:2" x14ac:dyDescent="0.25">
      <c r="A329">
        <v>471</v>
      </c>
      <c r="B329">
        <f>AVERAGE($A$2:A329)</f>
        <v>459.16768292682929</v>
      </c>
    </row>
    <row r="330" spans="1:2" x14ac:dyDescent="0.25">
      <c r="A330">
        <v>474</v>
      </c>
      <c r="B330">
        <f>AVERAGE($A$2:A330)</f>
        <v>459.21276595744683</v>
      </c>
    </row>
    <row r="331" spans="1:2" x14ac:dyDescent="0.25">
      <c r="A331">
        <v>429</v>
      </c>
      <c r="B331">
        <f>AVERAGE($A$2:A331)</f>
        <v>459.12121212121212</v>
      </c>
    </row>
    <row r="332" spans="1:2" x14ac:dyDescent="0.25">
      <c r="A332">
        <v>497</v>
      </c>
      <c r="B332">
        <f>AVERAGE($A$2:A332)</f>
        <v>459.2356495468278</v>
      </c>
    </row>
    <row r="333" spans="1:2" x14ac:dyDescent="0.25">
      <c r="A333">
        <v>443</v>
      </c>
      <c r="B333">
        <f>AVERAGE($A$2:A333)</f>
        <v>459.18674698795184</v>
      </c>
    </row>
    <row r="334" spans="1:2" x14ac:dyDescent="0.25">
      <c r="A334">
        <v>479</v>
      </c>
      <c r="B334">
        <f>AVERAGE($A$2:A334)</f>
        <v>459.24624624624624</v>
      </c>
    </row>
    <row r="335" spans="1:2" x14ac:dyDescent="0.25">
      <c r="A335">
        <v>414</v>
      </c>
      <c r="B335">
        <f>AVERAGE($A$2:A335)</f>
        <v>459.11077844311376</v>
      </c>
    </row>
    <row r="336" spans="1:2" x14ac:dyDescent="0.25">
      <c r="A336">
        <v>419</v>
      </c>
      <c r="B336">
        <f>AVERAGE($A$2:A336)</f>
        <v>458.9910447761194</v>
      </c>
    </row>
    <row r="337" spans="1:2" x14ac:dyDescent="0.25">
      <c r="A337">
        <v>352</v>
      </c>
      <c r="B337">
        <f>AVERAGE($A$2:A337)</f>
        <v>458.67261904761904</v>
      </c>
    </row>
    <row r="338" spans="1:2" x14ac:dyDescent="0.25">
      <c r="A338">
        <v>502</v>
      </c>
      <c r="B338">
        <f>AVERAGE($A$2:A338)</f>
        <v>458.80118694362017</v>
      </c>
    </row>
    <row r="339" spans="1:2" x14ac:dyDescent="0.25">
      <c r="A339">
        <v>417</v>
      </c>
      <c r="B339">
        <f>AVERAGE($A$2:A339)</f>
        <v>458.67751479289939</v>
      </c>
    </row>
    <row r="340" spans="1:2" x14ac:dyDescent="0.25">
      <c r="A340">
        <v>413</v>
      </c>
      <c r="B340">
        <f>AVERAGE($A$2:A340)</f>
        <v>458.54277286135692</v>
      </c>
    </row>
    <row r="341" spans="1:2" x14ac:dyDescent="0.25">
      <c r="A341">
        <v>450</v>
      </c>
      <c r="B341">
        <f>AVERAGE($A$2:A341)</f>
        <v>458.51764705882351</v>
      </c>
    </row>
    <row r="342" spans="1:2" x14ac:dyDescent="0.25">
      <c r="A342">
        <v>500</v>
      </c>
      <c r="B342">
        <f>AVERAGE($A$2:A342)</f>
        <v>458.63929618768327</v>
      </c>
    </row>
    <row r="343" spans="1:2" x14ac:dyDescent="0.25">
      <c r="A343">
        <v>488</v>
      </c>
      <c r="B343">
        <f>AVERAGE($A$2:A343)</f>
        <v>458.72514619883043</v>
      </c>
    </row>
    <row r="344" spans="1:2" x14ac:dyDescent="0.25">
      <c r="A344">
        <v>414</v>
      </c>
      <c r="B344">
        <f>AVERAGE($A$2:A344)</f>
        <v>458.59475218658895</v>
      </c>
    </row>
    <row r="345" spans="1:2" x14ac:dyDescent="0.25">
      <c r="A345">
        <v>447</v>
      </c>
      <c r="B345">
        <f>AVERAGE($A$2:A345)</f>
        <v>458.56104651162792</v>
      </c>
    </row>
    <row r="346" spans="1:2" x14ac:dyDescent="0.25">
      <c r="A346">
        <v>470</v>
      </c>
      <c r="B346">
        <f>AVERAGE($A$2:A346)</f>
        <v>458.59420289855075</v>
      </c>
    </row>
    <row r="347" spans="1:2" x14ac:dyDescent="0.25">
      <c r="A347">
        <v>450</v>
      </c>
      <c r="B347">
        <f>AVERAGE($A$2:A347)</f>
        <v>458.56936416184971</v>
      </c>
    </row>
    <row r="348" spans="1:2" x14ac:dyDescent="0.25">
      <c r="A348">
        <v>444</v>
      </c>
      <c r="B348">
        <f>AVERAGE($A$2:A348)</f>
        <v>458.52737752161386</v>
      </c>
    </row>
    <row r="349" spans="1:2" x14ac:dyDescent="0.25">
      <c r="A349">
        <v>464</v>
      </c>
      <c r="B349">
        <f>AVERAGE($A$2:A349)</f>
        <v>458.54310344827587</v>
      </c>
    </row>
    <row r="350" spans="1:2" x14ac:dyDescent="0.25">
      <c r="A350">
        <v>482</v>
      </c>
      <c r="B350">
        <f>AVERAGE($A$2:A350)</f>
        <v>458.6103151862464</v>
      </c>
    </row>
    <row r="351" spans="1:2" x14ac:dyDescent="0.25">
      <c r="A351">
        <v>499</v>
      </c>
      <c r="B351">
        <f>AVERAGE($A$2:A351)</f>
        <v>458.72571428571428</v>
      </c>
    </row>
    <row r="352" spans="1:2" x14ac:dyDescent="0.25">
      <c r="A352">
        <v>400</v>
      </c>
      <c r="B352">
        <f>AVERAGE($A$2:A352)</f>
        <v>458.55840455840456</v>
      </c>
    </row>
    <row r="353" spans="1:2" x14ac:dyDescent="0.25">
      <c r="A353">
        <v>333</v>
      </c>
      <c r="B353">
        <f>AVERAGE($A$2:A353)</f>
        <v>458.20170454545456</v>
      </c>
    </row>
    <row r="354" spans="1:2" x14ac:dyDescent="0.25">
      <c r="A354">
        <v>459</v>
      </c>
      <c r="B354">
        <f>AVERAGE($A$2:A354)</f>
        <v>458.20396600566573</v>
      </c>
    </row>
    <row r="355" spans="1:2" x14ac:dyDescent="0.25">
      <c r="A355">
        <v>504</v>
      </c>
      <c r="B355">
        <f>AVERAGE($A$2:A355)</f>
        <v>458.33333333333331</v>
      </c>
    </row>
    <row r="356" spans="1:2" x14ac:dyDescent="0.25">
      <c r="A356">
        <v>403</v>
      </c>
      <c r="B356">
        <f>AVERAGE($A$2:A356)</f>
        <v>458.17746478873238</v>
      </c>
    </row>
    <row r="357" spans="1:2" x14ac:dyDescent="0.25">
      <c r="A357">
        <v>442</v>
      </c>
      <c r="B357">
        <f>AVERAGE($A$2:A357)</f>
        <v>458.13202247191009</v>
      </c>
    </row>
    <row r="358" spans="1:2" x14ac:dyDescent="0.25">
      <c r="A358">
        <v>425</v>
      </c>
      <c r="B358">
        <f>AVERAGE($A$2:A358)</f>
        <v>458.03921568627453</v>
      </c>
    </row>
    <row r="359" spans="1:2" x14ac:dyDescent="0.25">
      <c r="A359">
        <v>454</v>
      </c>
      <c r="B359">
        <f>AVERAGE($A$2:A359)</f>
        <v>458.02793296089385</v>
      </c>
    </row>
    <row r="360" spans="1:2" x14ac:dyDescent="0.25">
      <c r="A360">
        <v>388</v>
      </c>
      <c r="B360">
        <f>AVERAGE($A$2:A360)</f>
        <v>457.83286908077997</v>
      </c>
    </row>
    <row r="361" spans="1:2" x14ac:dyDescent="0.25">
      <c r="A361">
        <v>508</v>
      </c>
      <c r="B361">
        <f>AVERAGE($A$2:A361)</f>
        <v>457.97222222222223</v>
      </c>
    </row>
    <row r="362" spans="1:2" x14ac:dyDescent="0.25">
      <c r="A362">
        <v>498</v>
      </c>
      <c r="B362">
        <f>AVERAGE($A$2:A362)</f>
        <v>458.08310249307482</v>
      </c>
    </row>
    <row r="363" spans="1:2" x14ac:dyDescent="0.25">
      <c r="A363">
        <v>485</v>
      </c>
      <c r="B363">
        <f>AVERAGE($A$2:A363)</f>
        <v>458.1574585635359</v>
      </c>
    </row>
    <row r="364" spans="1:2" x14ac:dyDescent="0.25">
      <c r="A364">
        <v>474</v>
      </c>
      <c r="B364">
        <f>AVERAGE($A$2:A364)</f>
        <v>458.20110192837467</v>
      </c>
    </row>
    <row r="365" spans="1:2" x14ac:dyDescent="0.25">
      <c r="A365">
        <v>417</v>
      </c>
      <c r="B365">
        <f>AVERAGE($A$2:A365)</f>
        <v>458.08791208791212</v>
      </c>
    </row>
    <row r="366" spans="1:2" x14ac:dyDescent="0.25">
      <c r="A366">
        <v>453</v>
      </c>
      <c r="B366">
        <f>AVERAGE($A$2:A366)</f>
        <v>458.07397260273973</v>
      </c>
    </row>
    <row r="367" spans="1:2" x14ac:dyDescent="0.25">
      <c r="A367">
        <v>431</v>
      </c>
      <c r="B367">
        <f>AVERAGE($A$2:A367)</f>
        <v>458</v>
      </c>
    </row>
    <row r="368" spans="1:2" x14ac:dyDescent="0.25">
      <c r="A368">
        <v>480</v>
      </c>
      <c r="B368">
        <f>AVERAGE($A$2:A368)</f>
        <v>458.05994550408718</v>
      </c>
    </row>
    <row r="369" spans="1:2" x14ac:dyDescent="0.25">
      <c r="A369">
        <v>375</v>
      </c>
      <c r="B369">
        <f>AVERAGE($A$2:A369)</f>
        <v>457.83423913043481</v>
      </c>
    </row>
    <row r="370" spans="1:2" x14ac:dyDescent="0.25">
      <c r="A370">
        <v>433</v>
      </c>
      <c r="B370">
        <f>AVERAGE($A$2:A370)</f>
        <v>457.76693766937672</v>
      </c>
    </row>
    <row r="371" spans="1:2" x14ac:dyDescent="0.25">
      <c r="A371">
        <v>516</v>
      </c>
      <c r="B371">
        <f>AVERAGE($A$2:A371)</f>
        <v>457.92432432432435</v>
      </c>
    </row>
    <row r="372" spans="1:2" x14ac:dyDescent="0.25">
      <c r="A372">
        <v>480</v>
      </c>
      <c r="B372">
        <f>AVERAGE($A$2:A372)</f>
        <v>457.98382749326146</v>
      </c>
    </row>
    <row r="373" spans="1:2" x14ac:dyDescent="0.25">
      <c r="A373">
        <v>450</v>
      </c>
      <c r="B373">
        <f>AVERAGE($A$2:A373)</f>
        <v>457.96236559139783</v>
      </c>
    </row>
    <row r="374" spans="1:2" x14ac:dyDescent="0.25">
      <c r="A374">
        <v>300</v>
      </c>
      <c r="B374">
        <f>AVERAGE($A$2:A374)</f>
        <v>457.5388739946381</v>
      </c>
    </row>
    <row r="375" spans="1:2" x14ac:dyDescent="0.25">
      <c r="A375">
        <v>456</v>
      </c>
      <c r="B375">
        <f>AVERAGE($A$2:A375)</f>
        <v>457.5347593582888</v>
      </c>
    </row>
    <row r="376" spans="1:2" x14ac:dyDescent="0.25">
      <c r="A376">
        <v>496</v>
      </c>
      <c r="B376">
        <f>AVERAGE($A$2:A376)</f>
        <v>457.63733333333334</v>
      </c>
    </row>
    <row r="377" spans="1:2" x14ac:dyDescent="0.25">
      <c r="A377">
        <v>489</v>
      </c>
      <c r="B377">
        <f>AVERAGE($A$2:A377)</f>
        <v>457.72074468085106</v>
      </c>
    </row>
    <row r="378" spans="1:2" x14ac:dyDescent="0.25">
      <c r="A378">
        <v>403</v>
      </c>
      <c r="B378">
        <f>AVERAGE($A$2:A378)</f>
        <v>457.57559681697614</v>
      </c>
    </row>
    <row r="379" spans="1:2" x14ac:dyDescent="0.25">
      <c r="A379">
        <v>474</v>
      </c>
      <c r="B379">
        <f>AVERAGE($A$2:A379)</f>
        <v>457.61904761904759</v>
      </c>
    </row>
    <row r="380" spans="1:2" x14ac:dyDescent="0.25">
      <c r="A380">
        <v>493</v>
      </c>
      <c r="B380">
        <f>AVERAGE($A$2:A380)</f>
        <v>457.71240105540898</v>
      </c>
    </row>
    <row r="381" spans="1:2" x14ac:dyDescent="0.25">
      <c r="A381">
        <v>488</v>
      </c>
      <c r="B381">
        <f>AVERAGE($A$2:A381)</f>
        <v>457.79210526315791</v>
      </c>
    </row>
    <row r="382" spans="1:2" x14ac:dyDescent="0.25">
      <c r="A382">
        <v>505</v>
      </c>
      <c r="B382">
        <f>AVERAGE($A$2:A382)</f>
        <v>457.91601049868768</v>
      </c>
    </row>
    <row r="383" spans="1:2" x14ac:dyDescent="0.25">
      <c r="A383">
        <v>506</v>
      </c>
      <c r="B383">
        <f>AVERAGE($A$2:A383)</f>
        <v>458.04188481675391</v>
      </c>
    </row>
    <row r="384" spans="1:2" x14ac:dyDescent="0.25">
      <c r="A384">
        <v>472</v>
      </c>
      <c r="B384">
        <f>AVERAGE($A$2:A384)</f>
        <v>458.07832898172325</v>
      </c>
    </row>
    <row r="385" spans="1:2" x14ac:dyDescent="0.25">
      <c r="A385">
        <v>445</v>
      </c>
      <c r="B385">
        <f>AVERAGE($A$2:A385)</f>
        <v>458.04427083333331</v>
      </c>
    </row>
    <row r="386" spans="1:2" x14ac:dyDescent="0.25">
      <c r="A386">
        <v>476</v>
      </c>
      <c r="B386">
        <f>AVERAGE($A$2:A386)</f>
        <v>458.09090909090907</v>
      </c>
    </row>
    <row r="387" spans="1:2" x14ac:dyDescent="0.25">
      <c r="A387">
        <v>469</v>
      </c>
      <c r="B387">
        <f>AVERAGE($A$2:A387)</f>
        <v>458.11917098445593</v>
      </c>
    </row>
    <row r="388" spans="1:2" x14ac:dyDescent="0.25">
      <c r="A388">
        <v>381</v>
      </c>
      <c r="B388">
        <f>AVERAGE($A$2:A388)</f>
        <v>457.91989664082689</v>
      </c>
    </row>
    <row r="389" spans="1:2" x14ac:dyDescent="0.25">
      <c r="A389">
        <v>420</v>
      </c>
      <c r="B389">
        <f>AVERAGE($A$2:A389)</f>
        <v>457.82216494845363</v>
      </c>
    </row>
    <row r="390" spans="1:2" x14ac:dyDescent="0.25">
      <c r="A390">
        <v>517</v>
      </c>
      <c r="B390">
        <f>AVERAGE($A$2:A390)</f>
        <v>457.97429305912596</v>
      </c>
    </row>
    <row r="391" spans="1:2" x14ac:dyDescent="0.25">
      <c r="A391">
        <v>506</v>
      </c>
      <c r="B391">
        <f>AVERAGE($A$2:A391)</f>
        <v>458.0974358974359</v>
      </c>
    </row>
    <row r="392" spans="1:2" x14ac:dyDescent="0.25">
      <c r="A392">
        <v>494</v>
      </c>
      <c r="B392">
        <f>AVERAGE($A$2:A392)</f>
        <v>458.18925831202046</v>
      </c>
    </row>
    <row r="393" spans="1:2" x14ac:dyDescent="0.25">
      <c r="A393">
        <v>515</v>
      </c>
      <c r="B393">
        <f>AVERAGE($A$2:A393)</f>
        <v>458.3341836734694</v>
      </c>
    </row>
    <row r="394" spans="1:2" x14ac:dyDescent="0.25">
      <c r="A394">
        <v>483</v>
      </c>
      <c r="B394">
        <f>AVERAGE($A$2:A394)</f>
        <v>458.39694656488547</v>
      </c>
    </row>
    <row r="395" spans="1:2" x14ac:dyDescent="0.25">
      <c r="A395">
        <v>517</v>
      </c>
      <c r="B395">
        <f>AVERAGE($A$2:A395)</f>
        <v>458.54568527918781</v>
      </c>
    </row>
    <row r="396" spans="1:2" x14ac:dyDescent="0.25">
      <c r="A396">
        <v>467</v>
      </c>
      <c r="B396">
        <f>AVERAGE($A$2:A396)</f>
        <v>458.56708860759494</v>
      </c>
    </row>
    <row r="397" spans="1:2" x14ac:dyDescent="0.25">
      <c r="A397">
        <v>450</v>
      </c>
      <c r="B397">
        <f>AVERAGE($A$2:A397)</f>
        <v>458.54545454545456</v>
      </c>
    </row>
    <row r="398" spans="1:2" x14ac:dyDescent="0.25">
      <c r="A398">
        <v>372</v>
      </c>
      <c r="B398">
        <f>AVERAGE($A$2:A398)</f>
        <v>458.32745591939545</v>
      </c>
    </row>
    <row r="399" spans="1:2" x14ac:dyDescent="0.25">
      <c r="A399">
        <v>526</v>
      </c>
      <c r="B399">
        <f>AVERAGE($A$2:A399)</f>
        <v>458.49748743718595</v>
      </c>
    </row>
    <row r="400" spans="1:2" x14ac:dyDescent="0.25">
      <c r="A400">
        <v>467</v>
      </c>
      <c r="B400">
        <f>AVERAGE($A$2:A400)</f>
        <v>458.51879699248121</v>
      </c>
    </row>
    <row r="401" spans="1:2" x14ac:dyDescent="0.25">
      <c r="A401">
        <v>437</v>
      </c>
      <c r="B401">
        <f>AVERAGE($A$2:A401)</f>
        <v>458.46499999999997</v>
      </c>
    </row>
    <row r="402" spans="1:2" x14ac:dyDescent="0.25">
      <c r="A402">
        <v>480</v>
      </c>
      <c r="B402">
        <f>AVERAGE($A$2:A402)</f>
        <v>458.51870324189525</v>
      </c>
    </row>
    <row r="403" spans="1:2" x14ac:dyDescent="0.25">
      <c r="A403">
        <v>525</v>
      </c>
      <c r="B403">
        <f>AVERAGE($A$2:A403)</f>
        <v>458.68407960199005</v>
      </c>
    </row>
    <row r="404" spans="1:2" x14ac:dyDescent="0.25">
      <c r="A404">
        <v>445</v>
      </c>
      <c r="B404">
        <f>AVERAGE($A$2:A404)</f>
        <v>458.65012406947892</v>
      </c>
    </row>
    <row r="405" spans="1:2" x14ac:dyDescent="0.25">
      <c r="A405">
        <v>414</v>
      </c>
      <c r="B405">
        <f>AVERAGE($A$2:A405)</f>
        <v>458.53960396039605</v>
      </c>
    </row>
    <row r="406" spans="1:2" x14ac:dyDescent="0.25">
      <c r="A406">
        <v>478</v>
      </c>
      <c r="B406">
        <f>AVERAGE($A$2:A406)</f>
        <v>458.58765432098767</v>
      </c>
    </row>
    <row r="407" spans="1:2" x14ac:dyDescent="0.25">
      <c r="A407">
        <v>475</v>
      </c>
      <c r="B407">
        <f>AVERAGE($A$2:A407)</f>
        <v>458.62807881773398</v>
      </c>
    </row>
    <row r="408" spans="1:2" x14ac:dyDescent="0.25">
      <c r="A408">
        <v>464</v>
      </c>
      <c r="B408">
        <f>AVERAGE($A$2:A408)</f>
        <v>458.64127764127767</v>
      </c>
    </row>
    <row r="409" spans="1:2" x14ac:dyDescent="0.25">
      <c r="A409">
        <v>450</v>
      </c>
      <c r="B409">
        <f>AVERAGE($A$2:A409)</f>
        <v>458.62009803921569</v>
      </c>
    </row>
    <row r="410" spans="1:2" x14ac:dyDescent="0.25">
      <c r="A410">
        <v>530</v>
      </c>
      <c r="B410">
        <f>AVERAGE($A$2:A410)</f>
        <v>458.79462102689484</v>
      </c>
    </row>
    <row r="411" spans="1:2" x14ac:dyDescent="0.25">
      <c r="A411">
        <v>500</v>
      </c>
      <c r="B411">
        <f>AVERAGE($A$2:A411)</f>
        <v>458.89512195121949</v>
      </c>
    </row>
    <row r="412" spans="1:2" x14ac:dyDescent="0.25">
      <c r="A412">
        <v>511</v>
      </c>
      <c r="B412">
        <f>AVERAGE($A$2:A412)</f>
        <v>459.021897810219</v>
      </c>
    </row>
    <row r="413" spans="1:2" x14ac:dyDescent="0.25">
      <c r="A413">
        <v>464</v>
      </c>
      <c r="B413">
        <f>AVERAGE($A$2:A413)</f>
        <v>459.03398058252429</v>
      </c>
    </row>
    <row r="414" spans="1:2" x14ac:dyDescent="0.25">
      <c r="A414">
        <v>330</v>
      </c>
      <c r="B414">
        <f>AVERAGE($A$2:A414)</f>
        <v>458.7215496368039</v>
      </c>
    </row>
    <row r="415" spans="1:2" x14ac:dyDescent="0.25">
      <c r="A415">
        <v>367</v>
      </c>
      <c r="B415">
        <f>AVERAGE($A$2:A415)</f>
        <v>458.5</v>
      </c>
    </row>
    <row r="416" spans="1:2" x14ac:dyDescent="0.25">
      <c r="A416">
        <v>430</v>
      </c>
      <c r="B416">
        <f>AVERAGE($A$2:A416)</f>
        <v>458.43132530120482</v>
      </c>
    </row>
    <row r="417" spans="1:2" x14ac:dyDescent="0.25">
      <c r="A417">
        <v>391</v>
      </c>
      <c r="B417">
        <f>AVERAGE($A$2:A417)</f>
        <v>458.26923076923077</v>
      </c>
    </row>
    <row r="418" spans="1:2" x14ac:dyDescent="0.25">
      <c r="A418">
        <v>424</v>
      </c>
      <c r="B418">
        <f>AVERAGE($A$2:A418)</f>
        <v>458.1870503597122</v>
      </c>
    </row>
    <row r="419" spans="1:2" x14ac:dyDescent="0.25">
      <c r="A419">
        <v>524</v>
      </c>
      <c r="B419">
        <f>AVERAGE($A$2:A419)</f>
        <v>458.34449760765551</v>
      </c>
    </row>
    <row r="420" spans="1:2" x14ac:dyDescent="0.25">
      <c r="A420">
        <v>488</v>
      </c>
      <c r="B420">
        <f>AVERAGE($A$2:A420)</f>
        <v>458.41527446300717</v>
      </c>
    </row>
    <row r="421" spans="1:2" x14ac:dyDescent="0.25">
      <c r="A421">
        <v>471</v>
      </c>
      <c r="B421">
        <f>AVERAGE($A$2:A421)</f>
        <v>458.4452380952381</v>
      </c>
    </row>
    <row r="422" spans="1:2" x14ac:dyDescent="0.25">
      <c r="A422">
        <v>440</v>
      </c>
      <c r="B422">
        <f>AVERAGE($A$2:A422)</f>
        <v>458.40142517814729</v>
      </c>
    </row>
    <row r="423" spans="1:2" x14ac:dyDescent="0.25">
      <c r="A423">
        <v>405</v>
      </c>
      <c r="B423">
        <f>AVERAGE($A$2:A423)</f>
        <v>458.2748815165877</v>
      </c>
    </row>
    <row r="424" spans="1:2" x14ac:dyDescent="0.25">
      <c r="A424">
        <v>392</v>
      </c>
      <c r="B424">
        <f>AVERAGE($A$2:A424)</f>
        <v>458.11820330969266</v>
      </c>
    </row>
    <row r="425" spans="1:2" x14ac:dyDescent="0.25">
      <c r="A425">
        <v>438</v>
      </c>
      <c r="B425">
        <f>AVERAGE($A$2:A425)</f>
        <v>458.07075471698113</v>
      </c>
    </row>
    <row r="426" spans="1:2" x14ac:dyDescent="0.25">
      <c r="A426">
        <v>465</v>
      </c>
      <c r="B426">
        <f>AVERAGE($A$2:A426)</f>
        <v>458.08705882352939</v>
      </c>
    </row>
    <row r="427" spans="1:2" x14ac:dyDescent="0.25">
      <c r="A427">
        <v>520</v>
      </c>
      <c r="B427">
        <f>AVERAGE($A$2:A427)</f>
        <v>458.23239436619718</v>
      </c>
    </row>
    <row r="428" spans="1:2" x14ac:dyDescent="0.25">
      <c r="A428">
        <v>527</v>
      </c>
      <c r="B428">
        <f>AVERAGE($A$2:A428)</f>
        <v>458.39344262295083</v>
      </c>
    </row>
    <row r="429" spans="1:2" x14ac:dyDescent="0.25">
      <c r="A429">
        <v>505</v>
      </c>
      <c r="B429">
        <f>AVERAGE($A$2:A429)</f>
        <v>458.50233644859816</v>
      </c>
    </row>
    <row r="430" spans="1:2" x14ac:dyDescent="0.25">
      <c r="A430">
        <v>452</v>
      </c>
      <c r="B430">
        <f>AVERAGE($A$2:A430)</f>
        <v>458.4871794871795</v>
      </c>
    </row>
    <row r="431" spans="1:2" x14ac:dyDescent="0.25">
      <c r="A431">
        <v>468</v>
      </c>
      <c r="B431">
        <f>AVERAGE($A$2:A431)</f>
        <v>458.50930232558142</v>
      </c>
    </row>
    <row r="432" spans="1:2" x14ac:dyDescent="0.25">
      <c r="A432">
        <v>499</v>
      </c>
      <c r="B432">
        <f>AVERAGE($A$2:A432)</f>
        <v>458.60324825986078</v>
      </c>
    </row>
    <row r="433" spans="1:2" x14ac:dyDescent="0.25">
      <c r="A433">
        <v>468</v>
      </c>
      <c r="B433">
        <f>AVERAGE($A$2:A433)</f>
        <v>458.625</v>
      </c>
    </row>
    <row r="434" spans="1:2" x14ac:dyDescent="0.25">
      <c r="A434">
        <v>457</v>
      </c>
      <c r="B434">
        <f>AVERAGE($A$2:A434)</f>
        <v>458.62124711316397</v>
      </c>
    </row>
    <row r="435" spans="1:2" x14ac:dyDescent="0.25">
      <c r="A435">
        <v>423</v>
      </c>
      <c r="B435">
        <f>AVERAGE($A$2:A435)</f>
        <v>458.53917050691246</v>
      </c>
    </row>
    <row r="436" spans="1:2" x14ac:dyDescent="0.25">
      <c r="A436">
        <v>502</v>
      </c>
      <c r="B436">
        <f>AVERAGE($A$2:A436)</f>
        <v>458.63908045977013</v>
      </c>
    </row>
    <row r="437" spans="1:2" x14ac:dyDescent="0.25">
      <c r="A437">
        <v>486</v>
      </c>
      <c r="B437">
        <f>AVERAGE($A$2:A437)</f>
        <v>458.70183486238534</v>
      </c>
    </row>
    <row r="438" spans="1:2" x14ac:dyDescent="0.25">
      <c r="A438">
        <v>502</v>
      </c>
      <c r="B438">
        <f>AVERAGE($A$2:A438)</f>
        <v>458.8009153318078</v>
      </c>
    </row>
    <row r="439" spans="1:2" x14ac:dyDescent="0.25">
      <c r="A439">
        <v>457</v>
      </c>
      <c r="B439">
        <f>AVERAGE($A$2:A439)</f>
        <v>458.79680365296804</v>
      </c>
    </row>
    <row r="440" spans="1:2" x14ac:dyDescent="0.25">
      <c r="A440">
        <v>470</v>
      </c>
      <c r="B440">
        <f>AVERAGE($A$2:A440)</f>
        <v>458.8223234624146</v>
      </c>
    </row>
    <row r="441" spans="1:2" x14ac:dyDescent="0.25">
      <c r="A441">
        <v>506</v>
      </c>
      <c r="B441">
        <f>AVERAGE($A$2:A441)</f>
        <v>458.92954545454546</v>
      </c>
    </row>
    <row r="442" spans="1:2" x14ac:dyDescent="0.25">
      <c r="A442">
        <v>466</v>
      </c>
      <c r="B442">
        <f>AVERAGE($A$2:A442)</f>
        <v>458.94557823129253</v>
      </c>
    </row>
    <row r="443" spans="1:2" x14ac:dyDescent="0.25">
      <c r="A443">
        <v>453</v>
      </c>
      <c r="B443">
        <f>AVERAGE($A$2:A443)</f>
        <v>458.9321266968326</v>
      </c>
    </row>
    <row r="444" spans="1:2" x14ac:dyDescent="0.25">
      <c r="A444">
        <v>489</v>
      </c>
      <c r="B444">
        <f>AVERAGE($A$2:A444)</f>
        <v>459</v>
      </c>
    </row>
    <row r="445" spans="1:2" x14ac:dyDescent="0.25">
      <c r="A445">
        <v>403</v>
      </c>
      <c r="B445">
        <f>AVERAGE($A$2:A445)</f>
        <v>458.87387387387389</v>
      </c>
    </row>
    <row r="446" spans="1:2" x14ac:dyDescent="0.25">
      <c r="A446">
        <v>483</v>
      </c>
      <c r="B446">
        <f>AVERAGE($A$2:A446)</f>
        <v>458.92808988764045</v>
      </c>
    </row>
    <row r="447" spans="1:2" x14ac:dyDescent="0.25">
      <c r="A447">
        <v>487</v>
      </c>
      <c r="B447">
        <f>AVERAGE($A$2:A447)</f>
        <v>458.99103139013454</v>
      </c>
    </row>
    <row r="448" spans="1:2" x14ac:dyDescent="0.25">
      <c r="A448">
        <v>471</v>
      </c>
      <c r="B448">
        <f>AVERAGE($A$2:A448)</f>
        <v>459.0178970917226</v>
      </c>
    </row>
    <row r="449" spans="1:2" x14ac:dyDescent="0.25">
      <c r="A449">
        <v>412</v>
      </c>
      <c r="B449">
        <f>AVERAGE($A$2:A449)</f>
        <v>458.91294642857144</v>
      </c>
    </row>
    <row r="450" spans="1:2" x14ac:dyDescent="0.25">
      <c r="A450">
        <v>394</v>
      </c>
      <c r="B450">
        <f>AVERAGE($A$2:A450)</f>
        <v>458.76837416481067</v>
      </c>
    </row>
    <row r="451" spans="1:2" x14ac:dyDescent="0.25">
      <c r="A451">
        <v>422</v>
      </c>
      <c r="B451">
        <f>AVERAGE($A$2:A451)</f>
        <v>458.68666666666667</v>
      </c>
    </row>
    <row r="452" spans="1:2" x14ac:dyDescent="0.25">
      <c r="A452">
        <v>464</v>
      </c>
      <c r="B452">
        <f>AVERAGE($A$2:A452)</f>
        <v>458.69844789356983</v>
      </c>
    </row>
    <row r="453" spans="1:2" x14ac:dyDescent="0.25">
      <c r="A453">
        <v>462</v>
      </c>
      <c r="B453">
        <f>AVERAGE($A$2:A453)</f>
        <v>458.70575221238937</v>
      </c>
    </row>
    <row r="454" spans="1:2" x14ac:dyDescent="0.25">
      <c r="A454">
        <v>307</v>
      </c>
      <c r="B454">
        <f>AVERAGE($A$2:A454)</f>
        <v>458.37086092715231</v>
      </c>
    </row>
    <row r="455" spans="1:2" x14ac:dyDescent="0.25">
      <c r="A455">
        <v>424</v>
      </c>
      <c r="B455">
        <f>AVERAGE($A$2:A455)</f>
        <v>458.295154185022</v>
      </c>
    </row>
    <row r="456" spans="1:2" x14ac:dyDescent="0.25">
      <c r="A456">
        <v>428</v>
      </c>
      <c r="B456">
        <f>AVERAGE($A$2:A456)</f>
        <v>458.22857142857146</v>
      </c>
    </row>
    <row r="457" spans="1:2" x14ac:dyDescent="0.25">
      <c r="A457">
        <v>448</v>
      </c>
      <c r="B457">
        <f>AVERAGE($A$2:A457)</f>
        <v>458.20614035087721</v>
      </c>
    </row>
    <row r="458" spans="1:2" x14ac:dyDescent="0.25">
      <c r="A458">
        <v>533</v>
      </c>
      <c r="B458">
        <f>AVERAGE($A$2:A458)</f>
        <v>458.36980306345731</v>
      </c>
    </row>
    <row r="459" spans="1:2" x14ac:dyDescent="0.25">
      <c r="A459">
        <v>457</v>
      </c>
      <c r="B459">
        <f>AVERAGE($A$2:A459)</f>
        <v>458.36681222707426</v>
      </c>
    </row>
    <row r="460" spans="1:2" x14ac:dyDescent="0.25">
      <c r="A460">
        <v>482</v>
      </c>
      <c r="B460">
        <f>AVERAGE($A$2:A460)</f>
        <v>458.41830065359477</v>
      </c>
    </row>
    <row r="461" spans="1:2" x14ac:dyDescent="0.25">
      <c r="A461">
        <v>455</v>
      </c>
      <c r="B461">
        <f>AVERAGE($A$2:A461)</f>
        <v>458.41086956521741</v>
      </c>
    </row>
    <row r="462" spans="1:2" x14ac:dyDescent="0.25">
      <c r="A462">
        <v>469</v>
      </c>
      <c r="B462">
        <f>AVERAGE($A$2:A462)</f>
        <v>458.43383947939265</v>
      </c>
    </row>
    <row r="463" spans="1:2" x14ac:dyDescent="0.25">
      <c r="A463">
        <v>462</v>
      </c>
      <c r="B463">
        <f>AVERAGE($A$2:A463)</f>
        <v>458.44155844155841</v>
      </c>
    </row>
    <row r="464" spans="1:2" x14ac:dyDescent="0.25">
      <c r="A464">
        <v>492</v>
      </c>
      <c r="B464">
        <f>AVERAGE($A$2:A464)</f>
        <v>458.51403887688986</v>
      </c>
    </row>
    <row r="465" spans="1:2" x14ac:dyDescent="0.25">
      <c r="A465">
        <v>465</v>
      </c>
      <c r="B465">
        <f>AVERAGE($A$2:A465)</f>
        <v>458.5280172413793</v>
      </c>
    </row>
    <row r="466" spans="1:2" x14ac:dyDescent="0.25">
      <c r="A466">
        <v>449</v>
      </c>
      <c r="B466">
        <f>AVERAGE($A$2:A466)</f>
        <v>458.50752688172042</v>
      </c>
    </row>
    <row r="467" spans="1:2" x14ac:dyDescent="0.25">
      <c r="A467">
        <v>473</v>
      </c>
      <c r="B467">
        <f>AVERAGE($A$2:A467)</f>
        <v>458.53862660944208</v>
      </c>
    </row>
    <row r="468" spans="1:2" x14ac:dyDescent="0.25">
      <c r="A468">
        <v>423</v>
      </c>
      <c r="B468">
        <f>AVERAGE($A$2:A468)</f>
        <v>458.46252676659532</v>
      </c>
    </row>
    <row r="469" spans="1:2" x14ac:dyDescent="0.25">
      <c r="A469">
        <v>484</v>
      </c>
      <c r="B469">
        <f>AVERAGE($A$2:A469)</f>
        <v>458.517094017094</v>
      </c>
    </row>
    <row r="470" spans="1:2" x14ac:dyDescent="0.25">
      <c r="A470">
        <v>474</v>
      </c>
      <c r="B470">
        <f>AVERAGE($A$2:A470)</f>
        <v>458.5501066098081</v>
      </c>
    </row>
    <row r="471" spans="1:2" x14ac:dyDescent="0.25">
      <c r="A471">
        <v>439</v>
      </c>
      <c r="B471">
        <f>AVERAGE($A$2:A471)</f>
        <v>458.50851063829788</v>
      </c>
    </row>
    <row r="472" spans="1:2" x14ac:dyDescent="0.25">
      <c r="A472">
        <v>418</v>
      </c>
      <c r="B472">
        <f>AVERAGE($A$2:A472)</f>
        <v>458.4225053078556</v>
      </c>
    </row>
    <row r="473" spans="1:2" x14ac:dyDescent="0.25">
      <c r="A473">
        <v>524</v>
      </c>
      <c r="B473">
        <f>AVERAGE($A$2:A473)</f>
        <v>458.56144067796612</v>
      </c>
    </row>
    <row r="474" spans="1:2" x14ac:dyDescent="0.25">
      <c r="A474">
        <v>470</v>
      </c>
      <c r="B474">
        <f>AVERAGE($A$2:A474)</f>
        <v>458.58562367864693</v>
      </c>
    </row>
    <row r="475" spans="1:2" x14ac:dyDescent="0.25">
      <c r="A475">
        <v>427</v>
      </c>
      <c r="B475">
        <f>AVERAGE($A$2:A475)</f>
        <v>458.51898734177217</v>
      </c>
    </row>
    <row r="476" spans="1:2" x14ac:dyDescent="0.25">
      <c r="A476">
        <v>532</v>
      </c>
      <c r="B476">
        <f>AVERAGE($A$2:A476)</f>
        <v>458.67368421052629</v>
      </c>
    </row>
    <row r="477" spans="1:2" x14ac:dyDescent="0.25">
      <c r="A477">
        <v>503</v>
      </c>
      <c r="B477">
        <f>AVERAGE($A$2:A477)</f>
        <v>458.76680672268907</v>
      </c>
    </row>
    <row r="478" spans="1:2" x14ac:dyDescent="0.25">
      <c r="A478">
        <v>511</v>
      </c>
      <c r="B478">
        <f>AVERAGE($A$2:A478)</f>
        <v>458.87631027253667</v>
      </c>
    </row>
    <row r="479" spans="1:2" x14ac:dyDescent="0.25">
      <c r="A479">
        <v>497</v>
      </c>
      <c r="B479">
        <f>AVERAGE($A$2:A479)</f>
        <v>458.95606694560672</v>
      </c>
    </row>
    <row r="480" spans="1:2" x14ac:dyDescent="0.25">
      <c r="A480">
        <v>479</v>
      </c>
      <c r="B480">
        <f>AVERAGE($A$2:A480)</f>
        <v>458.99791231732775</v>
      </c>
    </row>
    <row r="481" spans="1:2" x14ac:dyDescent="0.25">
      <c r="A481">
        <v>480</v>
      </c>
      <c r="B481">
        <f>AVERAGE($A$2:A481)</f>
        <v>459.04166666666669</v>
      </c>
    </row>
    <row r="482" spans="1:2" x14ac:dyDescent="0.25">
      <c r="A482">
        <v>514</v>
      </c>
      <c r="B482">
        <f>AVERAGE($A$2:A482)</f>
        <v>459.15592515592516</v>
      </c>
    </row>
    <row r="483" spans="1:2" x14ac:dyDescent="0.25">
      <c r="A483">
        <v>520</v>
      </c>
      <c r="B483">
        <f>AVERAGE($A$2:A483)</f>
        <v>459.28215767634856</v>
      </c>
    </row>
    <row r="484" spans="1:2" x14ac:dyDescent="0.25">
      <c r="A484">
        <v>505</v>
      </c>
      <c r="B484">
        <f>AVERAGE($A$2:A484)</f>
        <v>459.37681159420288</v>
      </c>
    </row>
    <row r="485" spans="1:2" x14ac:dyDescent="0.25">
      <c r="A485">
        <v>466</v>
      </c>
      <c r="B485">
        <f>AVERAGE($A$2:A485)</f>
        <v>459.39049586776861</v>
      </c>
    </row>
    <row r="486" spans="1:2" x14ac:dyDescent="0.25">
      <c r="A486">
        <v>493</v>
      </c>
      <c r="B486">
        <f>AVERAGE($A$2:A486)</f>
        <v>459.459793814433</v>
      </c>
    </row>
    <row r="487" spans="1:2" x14ac:dyDescent="0.25">
      <c r="A487">
        <v>446</v>
      </c>
      <c r="B487">
        <f>AVERAGE($A$2:A487)</f>
        <v>459.4320987654321</v>
      </c>
    </row>
    <row r="488" spans="1:2" x14ac:dyDescent="0.25">
      <c r="A488">
        <v>513</v>
      </c>
      <c r="B488">
        <f>AVERAGE($A$2:A488)</f>
        <v>459.54209445585218</v>
      </c>
    </row>
    <row r="489" spans="1:2" x14ac:dyDescent="0.25">
      <c r="A489">
        <v>366</v>
      </c>
      <c r="B489">
        <f>AVERAGE($A$2:A489)</f>
        <v>459.35040983606558</v>
      </c>
    </row>
    <row r="490" spans="1:2" x14ac:dyDescent="0.25">
      <c r="A490">
        <v>497</v>
      </c>
      <c r="B490">
        <f>AVERAGE($A$2:A490)</f>
        <v>459.42740286298567</v>
      </c>
    </row>
    <row r="491" spans="1:2" x14ac:dyDescent="0.25">
      <c r="A491">
        <v>498</v>
      </c>
      <c r="B491">
        <f>AVERAGE($A$2:A491)</f>
        <v>459.50612244897957</v>
      </c>
    </row>
    <row r="492" spans="1:2" x14ac:dyDescent="0.25">
      <c r="A492">
        <v>505</v>
      </c>
      <c r="B492">
        <f>AVERAGE($A$2:A492)</f>
        <v>459.59877800407332</v>
      </c>
    </row>
    <row r="493" spans="1:2" x14ac:dyDescent="0.25">
      <c r="A493">
        <v>510</v>
      </c>
      <c r="B493">
        <f>AVERAGE($A$2:A493)</f>
        <v>459.70121951219511</v>
      </c>
    </row>
    <row r="494" spans="1:2" x14ac:dyDescent="0.25">
      <c r="A494">
        <v>501</v>
      </c>
      <c r="B494">
        <f>AVERAGE($A$2:A494)</f>
        <v>459.78498985801218</v>
      </c>
    </row>
    <row r="495" spans="1:2" x14ac:dyDescent="0.25">
      <c r="A495">
        <v>499</v>
      </c>
      <c r="B495">
        <f>AVERAGE($A$2:A495)</f>
        <v>459.86437246963561</v>
      </c>
    </row>
    <row r="496" spans="1:2" x14ac:dyDescent="0.25">
      <c r="A496">
        <v>502</v>
      </c>
      <c r="B496">
        <f>AVERAGE($A$2:A496)</f>
        <v>459.94949494949498</v>
      </c>
    </row>
    <row r="497" spans="1:2" x14ac:dyDescent="0.25">
      <c r="A497">
        <v>461</v>
      </c>
      <c r="B497">
        <f>AVERAGE($A$2:A497)</f>
        <v>459.95161290322579</v>
      </c>
    </row>
    <row r="498" spans="1:2" x14ac:dyDescent="0.25">
      <c r="A498">
        <v>524</v>
      </c>
      <c r="B498">
        <f>AVERAGE($A$2:A498)</f>
        <v>460.08048289738429</v>
      </c>
    </row>
    <row r="499" spans="1:2" x14ac:dyDescent="0.25">
      <c r="A499">
        <v>465</v>
      </c>
      <c r="B499">
        <f>AVERAGE($A$2:A499)</f>
        <v>460.09036144578312</v>
      </c>
    </row>
    <row r="500" spans="1:2" x14ac:dyDescent="0.25">
      <c r="A500">
        <v>519</v>
      </c>
      <c r="B500">
        <f>AVERAGE($A$2:A500)</f>
        <v>460.20841683366734</v>
      </c>
    </row>
    <row r="501" spans="1:2" x14ac:dyDescent="0.25">
      <c r="A501">
        <v>433</v>
      </c>
      <c r="B501">
        <f>AVERAGE($A$2:A501)</f>
        <v>460.154</v>
      </c>
    </row>
    <row r="502" spans="1:2" x14ac:dyDescent="0.25">
      <c r="A502">
        <v>310</v>
      </c>
      <c r="B502">
        <f>AVERAGE($A$2:A502)</f>
        <v>459.85429141716565</v>
      </c>
    </row>
    <row r="503" spans="1:2" x14ac:dyDescent="0.25">
      <c r="A503">
        <v>462</v>
      </c>
      <c r="B503">
        <f>AVERAGE($A$2:A503)</f>
        <v>459.85856573705178</v>
      </c>
    </row>
    <row r="504" spans="1:2" x14ac:dyDescent="0.25">
      <c r="A504">
        <v>483</v>
      </c>
      <c r="B504">
        <f>AVERAGE($A$2:A504)</f>
        <v>459.90457256461235</v>
      </c>
    </row>
    <row r="505" spans="1:2" x14ac:dyDescent="0.25">
      <c r="A505">
        <v>463</v>
      </c>
      <c r="B505">
        <f>AVERAGE($A$2:A505)</f>
        <v>459.91071428571428</v>
      </c>
    </row>
    <row r="506" spans="1:2" x14ac:dyDescent="0.25">
      <c r="A506">
        <v>454</v>
      </c>
      <c r="B506">
        <f>AVERAGE($A$2:A506)</f>
        <v>459.89900990099011</v>
      </c>
    </row>
    <row r="507" spans="1:2" x14ac:dyDescent="0.25">
      <c r="A507">
        <v>451</v>
      </c>
      <c r="B507">
        <f>AVERAGE($A$2:A507)</f>
        <v>459.88142292490119</v>
      </c>
    </row>
    <row r="508" spans="1:2" x14ac:dyDescent="0.25">
      <c r="A508">
        <v>532</v>
      </c>
      <c r="B508">
        <f>AVERAGE($A$2:A508)</f>
        <v>460.02366863905326</v>
      </c>
    </row>
    <row r="509" spans="1:2" x14ac:dyDescent="0.25">
      <c r="A509">
        <v>478</v>
      </c>
      <c r="B509">
        <f>AVERAGE($A$2:A509)</f>
        <v>460.05905511811022</v>
      </c>
    </row>
    <row r="510" spans="1:2" x14ac:dyDescent="0.25">
      <c r="A510">
        <v>446</v>
      </c>
      <c r="B510">
        <f>AVERAGE($A$2:A510)</f>
        <v>460.03143418467585</v>
      </c>
    </row>
    <row r="511" spans="1:2" x14ac:dyDescent="0.25">
      <c r="A511">
        <v>480</v>
      </c>
      <c r="B511">
        <f>AVERAGE($A$2:A511)</f>
        <v>460.07058823529411</v>
      </c>
    </row>
    <row r="512" spans="1:2" x14ac:dyDescent="0.25">
      <c r="A512">
        <v>504</v>
      </c>
      <c r="B512">
        <f>AVERAGE($A$2:A512)</f>
        <v>460.15655577299412</v>
      </c>
    </row>
    <row r="513" spans="1:2" x14ac:dyDescent="0.25">
      <c r="A513">
        <v>417</v>
      </c>
      <c r="B513">
        <f>AVERAGE($A$2:A513)</f>
        <v>460.072265625</v>
      </c>
    </row>
    <row r="514" spans="1:2" x14ac:dyDescent="0.25">
      <c r="A514">
        <v>435</v>
      </c>
      <c r="B514">
        <f>AVERAGE($A$2:A514)</f>
        <v>460.0233918128655</v>
      </c>
    </row>
    <row r="515" spans="1:2" x14ac:dyDescent="0.25">
      <c r="A515">
        <v>532</v>
      </c>
      <c r="B515">
        <f>AVERAGE($A$2:A515)</f>
        <v>460.1634241245136</v>
      </c>
    </row>
    <row r="516" spans="1:2" x14ac:dyDescent="0.25">
      <c r="A516">
        <v>434</v>
      </c>
      <c r="B516">
        <f>AVERAGE($A$2:A516)</f>
        <v>460.11262135922328</v>
      </c>
    </row>
    <row r="517" spans="1:2" x14ac:dyDescent="0.25">
      <c r="A517">
        <v>510</v>
      </c>
      <c r="B517">
        <f>AVERAGE($A$2:A517)</f>
        <v>460.2093023255814</v>
      </c>
    </row>
    <row r="518" spans="1:2" x14ac:dyDescent="0.25">
      <c r="A518">
        <v>396</v>
      </c>
      <c r="B518">
        <f>AVERAGE($A$2:A518)</f>
        <v>460.08510638297872</v>
      </c>
    </row>
    <row r="519" spans="1:2" x14ac:dyDescent="0.25">
      <c r="A519">
        <v>512</v>
      </c>
      <c r="B519">
        <f>AVERAGE($A$2:A519)</f>
        <v>460.18532818532816</v>
      </c>
    </row>
    <row r="520" spans="1:2" x14ac:dyDescent="0.25">
      <c r="A520">
        <v>453</v>
      </c>
      <c r="B520">
        <f>AVERAGE($A$2:A520)</f>
        <v>460.17148362235065</v>
      </c>
    </row>
    <row r="521" spans="1:2" x14ac:dyDescent="0.25">
      <c r="A521">
        <v>459</v>
      </c>
      <c r="B521">
        <f>AVERAGE($A$2:A521)</f>
        <v>460.16923076923075</v>
      </c>
    </row>
    <row r="522" spans="1:2" x14ac:dyDescent="0.25">
      <c r="A522">
        <v>407</v>
      </c>
      <c r="B522">
        <f>AVERAGE($A$2:A522)</f>
        <v>460.06717850287907</v>
      </c>
    </row>
    <row r="523" spans="1:2" x14ac:dyDescent="0.25">
      <c r="A523">
        <v>493</v>
      </c>
      <c r="B523">
        <f>AVERAGE($A$2:A523)</f>
        <v>460.13026819923374</v>
      </c>
    </row>
    <row r="524" spans="1:2" x14ac:dyDescent="0.25">
      <c r="A524">
        <v>472</v>
      </c>
      <c r="B524">
        <f>AVERAGE($A$2:A524)</f>
        <v>460.15296367112813</v>
      </c>
    </row>
    <row r="525" spans="1:2" x14ac:dyDescent="0.25">
      <c r="A525">
        <v>510</v>
      </c>
      <c r="B525">
        <f>AVERAGE($A$2:A525)</f>
        <v>460.24809160305341</v>
      </c>
    </row>
    <row r="526" spans="1:2" x14ac:dyDescent="0.25">
      <c r="A526">
        <v>383</v>
      </c>
      <c r="B526">
        <f>AVERAGE($A$2:A526)</f>
        <v>460.10095238095238</v>
      </c>
    </row>
    <row r="527" spans="1:2" x14ac:dyDescent="0.25">
      <c r="A527">
        <v>482</v>
      </c>
      <c r="B527">
        <f>AVERAGE($A$2:A527)</f>
        <v>460.1425855513308</v>
      </c>
    </row>
    <row r="528" spans="1:2" x14ac:dyDescent="0.25">
      <c r="A528">
        <v>480</v>
      </c>
      <c r="B528">
        <f>AVERAGE($A$2:A528)</f>
        <v>460.18026565464896</v>
      </c>
    </row>
    <row r="529" spans="1:2" x14ac:dyDescent="0.25">
      <c r="A529">
        <v>487</v>
      </c>
      <c r="B529">
        <f>AVERAGE($A$2:A529)</f>
        <v>460.23106060606062</v>
      </c>
    </row>
    <row r="530" spans="1:2" x14ac:dyDescent="0.25">
      <c r="A530">
        <v>528</v>
      </c>
      <c r="B530">
        <f>AVERAGE($A$2:A530)</f>
        <v>460.35916824196596</v>
      </c>
    </row>
    <row r="531" spans="1:2" x14ac:dyDescent="0.25">
      <c r="A531">
        <v>499</v>
      </c>
      <c r="B531">
        <f>AVERAGE($A$2:A531)</f>
        <v>460.43207547169811</v>
      </c>
    </row>
    <row r="532" spans="1:2" x14ac:dyDescent="0.25">
      <c r="A532">
        <v>488</v>
      </c>
      <c r="B532">
        <f>AVERAGE($A$2:A532)</f>
        <v>460.48399246704332</v>
      </c>
    </row>
    <row r="533" spans="1:2" x14ac:dyDescent="0.25">
      <c r="A533">
        <v>435</v>
      </c>
      <c r="B533">
        <f>AVERAGE($A$2:A533)</f>
        <v>460.43609022556393</v>
      </c>
    </row>
    <row r="534" spans="1:2" x14ac:dyDescent="0.25">
      <c r="A534">
        <v>472</v>
      </c>
      <c r="B534">
        <f>AVERAGE($A$2:A534)</f>
        <v>460.45778611632272</v>
      </c>
    </row>
    <row r="535" spans="1:2" x14ac:dyDescent="0.25">
      <c r="A535">
        <v>492</v>
      </c>
      <c r="B535">
        <f>AVERAGE($A$2:A535)</f>
        <v>460.5168539325843</v>
      </c>
    </row>
    <row r="536" spans="1:2" x14ac:dyDescent="0.25">
      <c r="A536">
        <v>528</v>
      </c>
      <c r="B536">
        <f>AVERAGE($A$2:A536)</f>
        <v>460.64299065420562</v>
      </c>
    </row>
    <row r="537" spans="1:2" x14ac:dyDescent="0.25">
      <c r="A537">
        <v>494</v>
      </c>
      <c r="B537">
        <f>AVERAGE($A$2:A537)</f>
        <v>460.70522388059703</v>
      </c>
    </row>
    <row r="538" spans="1:2" x14ac:dyDescent="0.25">
      <c r="A538">
        <v>521</v>
      </c>
      <c r="B538">
        <f>AVERAGE($A$2:A538)</f>
        <v>460.81750465549351</v>
      </c>
    </row>
    <row r="539" spans="1:2" x14ac:dyDescent="0.25">
      <c r="A539">
        <v>418</v>
      </c>
      <c r="B539">
        <f>AVERAGE($A$2:A539)</f>
        <v>460.73791821561338</v>
      </c>
    </row>
    <row r="540" spans="1:2" x14ac:dyDescent="0.25">
      <c r="A540">
        <v>477</v>
      </c>
      <c r="B540">
        <f>AVERAGE($A$2:A540)</f>
        <v>460.76808905380335</v>
      </c>
    </row>
    <row r="541" spans="1:2" x14ac:dyDescent="0.25">
      <c r="A541">
        <v>371</v>
      </c>
      <c r="B541">
        <f>AVERAGE($A$2:A541)</f>
        <v>460.60185185185185</v>
      </c>
    </row>
    <row r="542" spans="1:2" x14ac:dyDescent="0.25">
      <c r="A542">
        <v>419</v>
      </c>
      <c r="B542">
        <f>AVERAGE($A$2:A542)</f>
        <v>460.5249537892791</v>
      </c>
    </row>
    <row r="543" spans="1:2" x14ac:dyDescent="0.25">
      <c r="A543">
        <v>488</v>
      </c>
      <c r="B543">
        <f>AVERAGE($A$2:A543)</f>
        <v>460.57564575645756</v>
      </c>
    </row>
    <row r="544" spans="1:2" x14ac:dyDescent="0.25">
      <c r="A544">
        <v>463</v>
      </c>
      <c r="B544">
        <f>AVERAGE($A$2:A544)</f>
        <v>460.58011049723757</v>
      </c>
    </row>
    <row r="545" spans="1:2" x14ac:dyDescent="0.25">
      <c r="A545">
        <v>497</v>
      </c>
      <c r="B545">
        <f>AVERAGE($A$2:A545)</f>
        <v>460.64705882352939</v>
      </c>
    </row>
    <row r="546" spans="1:2" x14ac:dyDescent="0.25">
      <c r="A546">
        <v>463</v>
      </c>
      <c r="B546">
        <f>AVERAGE($A$2:A546)</f>
        <v>460.651376146789</v>
      </c>
    </row>
    <row r="547" spans="1:2" x14ac:dyDescent="0.25">
      <c r="A547">
        <v>373</v>
      </c>
      <c r="B547">
        <f>AVERAGE($A$2:A547)</f>
        <v>460.49084249084251</v>
      </c>
    </row>
    <row r="548" spans="1:2" x14ac:dyDescent="0.25">
      <c r="A548">
        <v>423</v>
      </c>
      <c r="B548">
        <f>AVERAGE($A$2:A548)</f>
        <v>460.42230347349175</v>
      </c>
    </row>
    <row r="549" spans="1:2" x14ac:dyDescent="0.25">
      <c r="A549">
        <v>337</v>
      </c>
      <c r="B549">
        <f>AVERAGE($A$2:A549)</f>
        <v>460.19708029197079</v>
      </c>
    </row>
    <row r="550" spans="1:2" x14ac:dyDescent="0.25">
      <c r="A550">
        <v>403</v>
      </c>
      <c r="B550">
        <f>AVERAGE($A$2:A550)</f>
        <v>460.09289617486337</v>
      </c>
    </row>
    <row r="551" spans="1:2" x14ac:dyDescent="0.25">
      <c r="A551">
        <v>510</v>
      </c>
      <c r="B551">
        <f>AVERAGE($A$2:A551)</f>
        <v>460.18363636363637</v>
      </c>
    </row>
    <row r="552" spans="1:2" x14ac:dyDescent="0.25">
      <c r="A552">
        <v>374</v>
      </c>
      <c r="B552">
        <f>AVERAGE($A$2:A552)</f>
        <v>460.02722323048999</v>
      </c>
    </row>
    <row r="553" spans="1:2" x14ac:dyDescent="0.25">
      <c r="A553">
        <v>513</v>
      </c>
      <c r="B553">
        <f>AVERAGE($A$2:A553)</f>
        <v>460.12318840579712</v>
      </c>
    </row>
    <row r="554" spans="1:2" x14ac:dyDescent="0.25">
      <c r="A554">
        <v>463</v>
      </c>
      <c r="B554">
        <f>AVERAGE($A$2:A554)</f>
        <v>460.12839059674502</v>
      </c>
    </row>
    <row r="555" spans="1:2" x14ac:dyDescent="0.25">
      <c r="A555">
        <v>491</v>
      </c>
      <c r="B555">
        <f>AVERAGE($A$2:A555)</f>
        <v>460.18411552346572</v>
      </c>
    </row>
    <row r="556" spans="1:2" x14ac:dyDescent="0.25">
      <c r="A556">
        <v>512</v>
      </c>
      <c r="B556">
        <f>AVERAGE($A$2:A556)</f>
        <v>460.27747747747748</v>
      </c>
    </row>
    <row r="557" spans="1:2" x14ac:dyDescent="0.25">
      <c r="A557">
        <v>471</v>
      </c>
      <c r="B557">
        <f>AVERAGE($A$2:A557)</f>
        <v>460.29676258992805</v>
      </c>
    </row>
    <row r="558" spans="1:2" x14ac:dyDescent="0.25">
      <c r="A558">
        <v>450</v>
      </c>
      <c r="B558">
        <f>AVERAGE($A$2:A558)</f>
        <v>460.27827648114902</v>
      </c>
    </row>
    <row r="559" spans="1:2" x14ac:dyDescent="0.25">
      <c r="A559">
        <v>436</v>
      </c>
      <c r="B559">
        <f>AVERAGE($A$2:A559)</f>
        <v>460.23476702508958</v>
      </c>
    </row>
    <row r="560" spans="1:2" x14ac:dyDescent="0.25">
      <c r="A560">
        <v>484</v>
      </c>
      <c r="B560">
        <f>AVERAGE($A$2:A560)</f>
        <v>460.27728085867619</v>
      </c>
    </row>
    <row r="561" spans="1:2" x14ac:dyDescent="0.25">
      <c r="A561">
        <v>517</v>
      </c>
      <c r="B561">
        <f>AVERAGE($A$2:A561)</f>
        <v>460.37857142857143</v>
      </c>
    </row>
    <row r="562" spans="1:2" x14ac:dyDescent="0.25">
      <c r="A562">
        <v>471</v>
      </c>
      <c r="B562">
        <f>AVERAGE($A$2:A562)</f>
        <v>460.39750445632797</v>
      </c>
    </row>
    <row r="563" spans="1:2" x14ac:dyDescent="0.25">
      <c r="A563">
        <v>478</v>
      </c>
      <c r="B563">
        <f>AVERAGE($A$2:A563)</f>
        <v>460.42882562277578</v>
      </c>
    </row>
    <row r="564" spans="1:2" x14ac:dyDescent="0.25">
      <c r="A564">
        <v>464</v>
      </c>
      <c r="B564">
        <f>AVERAGE($A$2:A564)</f>
        <v>460.43516873889877</v>
      </c>
    </row>
    <row r="565" spans="1:2" x14ac:dyDescent="0.25">
      <c r="A565">
        <v>490</v>
      </c>
      <c r="B565">
        <f>AVERAGE($A$2:A565)</f>
        <v>460.48758865248226</v>
      </c>
    </row>
    <row r="566" spans="1:2" x14ac:dyDescent="0.25">
      <c r="A566">
        <v>420</v>
      </c>
      <c r="B566">
        <f>AVERAGE($A$2:A566)</f>
        <v>460.4159292035398</v>
      </c>
    </row>
    <row r="567" spans="1:2" x14ac:dyDescent="0.25">
      <c r="A567">
        <v>449</v>
      </c>
      <c r="B567">
        <f>AVERAGE($A$2:A567)</f>
        <v>460.39575971731449</v>
      </c>
    </row>
    <row r="568" spans="1:2" x14ac:dyDescent="0.25">
      <c r="A568">
        <v>448</v>
      </c>
      <c r="B568">
        <f>AVERAGE($A$2:A568)</f>
        <v>460.37389770723104</v>
      </c>
    </row>
    <row r="569" spans="1:2" x14ac:dyDescent="0.25">
      <c r="A569">
        <v>447</v>
      </c>
      <c r="B569">
        <f>AVERAGE($A$2:A569)</f>
        <v>460.35035211267603</v>
      </c>
    </row>
    <row r="570" spans="1:2" x14ac:dyDescent="0.25">
      <c r="A570">
        <v>443</v>
      </c>
      <c r="B570">
        <f>AVERAGE($A$2:A570)</f>
        <v>460.31985940246045</v>
      </c>
    </row>
    <row r="571" spans="1:2" x14ac:dyDescent="0.25">
      <c r="A571">
        <v>417</v>
      </c>
      <c r="B571">
        <f>AVERAGE($A$2:A571)</f>
        <v>460.24385964912278</v>
      </c>
    </row>
    <row r="572" spans="1:2" x14ac:dyDescent="0.25">
      <c r="A572">
        <v>513</v>
      </c>
      <c r="B572">
        <f>AVERAGE($A$2:A572)</f>
        <v>460.33625218914187</v>
      </c>
    </row>
    <row r="573" spans="1:2" x14ac:dyDescent="0.25">
      <c r="A573">
        <v>514</v>
      </c>
      <c r="B573">
        <f>AVERAGE($A$2:A573)</f>
        <v>460.43006993006992</v>
      </c>
    </row>
    <row r="574" spans="1:2" x14ac:dyDescent="0.25">
      <c r="A574">
        <v>474</v>
      </c>
      <c r="B574">
        <f>AVERAGE($A$2:A574)</f>
        <v>460.45375218150087</v>
      </c>
    </row>
    <row r="575" spans="1:2" x14ac:dyDescent="0.25">
      <c r="A575">
        <v>489</v>
      </c>
      <c r="B575">
        <f>AVERAGE($A$2:A575)</f>
        <v>460.5034843205575</v>
      </c>
    </row>
    <row r="576" spans="1:2" x14ac:dyDescent="0.25">
      <c r="A576">
        <v>520</v>
      </c>
      <c r="B576">
        <f>AVERAGE($A$2:A576)</f>
        <v>460.60695652173911</v>
      </c>
    </row>
    <row r="577" spans="1:2" x14ac:dyDescent="0.25">
      <c r="A577">
        <v>445</v>
      </c>
      <c r="B577">
        <f>AVERAGE($A$2:A577)</f>
        <v>460.57986111111109</v>
      </c>
    </row>
    <row r="578" spans="1:2" x14ac:dyDescent="0.25">
      <c r="A578">
        <v>467</v>
      </c>
      <c r="B578">
        <f>AVERAGE($A$2:A578)</f>
        <v>460.59098786828423</v>
      </c>
    </row>
    <row r="579" spans="1:2" x14ac:dyDescent="0.25">
      <c r="A579">
        <v>511</v>
      </c>
      <c r="B579">
        <f>AVERAGE($A$2:A579)</f>
        <v>460.67820069204151</v>
      </c>
    </row>
    <row r="580" spans="1:2" x14ac:dyDescent="0.25">
      <c r="A580">
        <v>419</v>
      </c>
      <c r="B580">
        <f>AVERAGE($A$2:A580)</f>
        <v>460.6062176165803</v>
      </c>
    </row>
    <row r="581" spans="1:2" x14ac:dyDescent="0.25">
      <c r="A581">
        <v>362</v>
      </c>
      <c r="B581">
        <f>AVERAGE($A$2:A581)</f>
        <v>460.43620689655171</v>
      </c>
    </row>
    <row r="582" spans="1:2" x14ac:dyDescent="0.25">
      <c r="A582">
        <v>422</v>
      </c>
      <c r="B582">
        <f>AVERAGE($A$2:A582)</f>
        <v>460.37005163511185</v>
      </c>
    </row>
    <row r="583" spans="1:2" x14ac:dyDescent="0.25">
      <c r="A583">
        <v>378</v>
      </c>
      <c r="B583">
        <f>AVERAGE($A$2:A583)</f>
        <v>460.22852233676974</v>
      </c>
    </row>
    <row r="584" spans="1:2" x14ac:dyDescent="0.25">
      <c r="A584">
        <v>464</v>
      </c>
      <c r="B584">
        <f>AVERAGE($A$2:A584)</f>
        <v>460.23499142367069</v>
      </c>
    </row>
    <row r="585" spans="1:2" x14ac:dyDescent="0.25">
      <c r="A585">
        <v>490</v>
      </c>
      <c r="B585">
        <f>AVERAGE($A$2:A585)</f>
        <v>460.28595890410958</v>
      </c>
    </row>
    <row r="586" spans="1:2" x14ac:dyDescent="0.25">
      <c r="A586">
        <v>483</v>
      </c>
      <c r="B586">
        <f>AVERAGE($A$2:A586)</f>
        <v>460.32478632478632</v>
      </c>
    </row>
    <row r="587" spans="1:2" x14ac:dyDescent="0.25">
      <c r="A587">
        <v>489</v>
      </c>
      <c r="B587">
        <f>AVERAGE($A$2:A587)</f>
        <v>460.37372013651878</v>
      </c>
    </row>
    <row r="588" spans="1:2" x14ac:dyDescent="0.25">
      <c r="A588">
        <v>477</v>
      </c>
      <c r="B588">
        <f>AVERAGE($A$2:A588)</f>
        <v>460.40204429301531</v>
      </c>
    </row>
    <row r="589" spans="1:2" x14ac:dyDescent="0.25">
      <c r="A589">
        <v>503</v>
      </c>
      <c r="B589">
        <f>AVERAGE($A$2:A589)</f>
        <v>460.47448979591837</v>
      </c>
    </row>
    <row r="590" spans="1:2" x14ac:dyDescent="0.25">
      <c r="A590">
        <v>504</v>
      </c>
      <c r="B590">
        <f>AVERAGE($A$2:A590)</f>
        <v>460.54838709677421</v>
      </c>
    </row>
    <row r="591" spans="1:2" x14ac:dyDescent="0.25">
      <c r="A591">
        <v>521</v>
      </c>
      <c r="B591">
        <f>AVERAGE($A$2:A591)</f>
        <v>460.65084745762709</v>
      </c>
    </row>
    <row r="592" spans="1:2" x14ac:dyDescent="0.25">
      <c r="A592">
        <v>433</v>
      </c>
      <c r="B592">
        <f>AVERAGE($A$2:A592)</f>
        <v>460.60406091370561</v>
      </c>
    </row>
    <row r="593" spans="1:2" x14ac:dyDescent="0.25">
      <c r="A593">
        <v>469</v>
      </c>
      <c r="B593">
        <f>AVERAGE($A$2:A593)</f>
        <v>460.61824324324323</v>
      </c>
    </row>
    <row r="594" spans="1:2" x14ac:dyDescent="0.25">
      <c r="A594">
        <v>435</v>
      </c>
      <c r="B594">
        <f>AVERAGE($A$2:A594)</f>
        <v>460.575042158516</v>
      </c>
    </row>
    <row r="595" spans="1:2" x14ac:dyDescent="0.25">
      <c r="A595">
        <v>481</v>
      </c>
      <c r="B595">
        <f>AVERAGE($A$2:A595)</f>
        <v>460.6094276094276</v>
      </c>
    </row>
    <row r="596" spans="1:2" x14ac:dyDescent="0.25">
      <c r="A596">
        <v>419</v>
      </c>
      <c r="B596">
        <f>AVERAGE($A$2:A596)</f>
        <v>460.53949579831931</v>
      </c>
    </row>
    <row r="597" spans="1:2" x14ac:dyDescent="0.25">
      <c r="A597">
        <v>493</v>
      </c>
      <c r="B597">
        <f>AVERAGE($A$2:A597)</f>
        <v>460.59395973154363</v>
      </c>
    </row>
    <row r="598" spans="1:2" x14ac:dyDescent="0.25">
      <c r="A598">
        <v>492</v>
      </c>
      <c r="B598">
        <f>AVERAGE($A$2:A598)</f>
        <v>460.64656616415408</v>
      </c>
    </row>
    <row r="599" spans="1:2" x14ac:dyDescent="0.25">
      <c r="A599">
        <v>526</v>
      </c>
      <c r="B599">
        <f>AVERAGE($A$2:A599)</f>
        <v>460.75585284280936</v>
      </c>
    </row>
    <row r="600" spans="1:2" x14ac:dyDescent="0.25">
      <c r="A600">
        <v>484</v>
      </c>
      <c r="B600">
        <f>AVERAGE($A$2:A600)</f>
        <v>460.79465776293824</v>
      </c>
    </row>
    <row r="601" spans="1:2" x14ac:dyDescent="0.25">
      <c r="A601">
        <v>475</v>
      </c>
      <c r="B601">
        <f>AVERAGE($A$2:A601)</f>
        <v>460.81833333333333</v>
      </c>
    </row>
    <row r="602" spans="1:2" x14ac:dyDescent="0.25">
      <c r="A602">
        <v>455</v>
      </c>
      <c r="B602">
        <f>AVERAGE($A$2:A602)</f>
        <v>460.80865224625626</v>
      </c>
    </row>
    <row r="603" spans="1:2" x14ac:dyDescent="0.25">
      <c r="A603">
        <v>489</v>
      </c>
      <c r="B603">
        <f>AVERAGE($A$2:A603)</f>
        <v>460.85548172757473</v>
      </c>
    </row>
    <row r="604" spans="1:2" x14ac:dyDescent="0.25">
      <c r="A604">
        <v>470</v>
      </c>
      <c r="B604">
        <f>AVERAGE($A$2:A604)</f>
        <v>460.87064676616916</v>
      </c>
    </row>
    <row r="605" spans="1:2" x14ac:dyDescent="0.25">
      <c r="A605">
        <v>519</v>
      </c>
      <c r="B605">
        <f>AVERAGE($A$2:A605)</f>
        <v>460.96688741721852</v>
      </c>
    </row>
    <row r="606" spans="1:2" x14ac:dyDescent="0.25">
      <c r="A606">
        <v>493</v>
      </c>
      <c r="B606">
        <f>AVERAGE($A$2:A606)</f>
        <v>461.01983471074379</v>
      </c>
    </row>
    <row r="607" spans="1:2" x14ac:dyDescent="0.25">
      <c r="A607">
        <v>488</v>
      </c>
      <c r="B607">
        <f>AVERAGE($A$2:A607)</f>
        <v>461.06435643564356</v>
      </c>
    </row>
    <row r="608" spans="1:2" x14ac:dyDescent="0.25">
      <c r="A608">
        <v>506</v>
      </c>
      <c r="B608">
        <f>AVERAGE($A$2:A608)</f>
        <v>461.13838550247118</v>
      </c>
    </row>
    <row r="609" spans="1:2" x14ac:dyDescent="0.25">
      <c r="A609">
        <v>506</v>
      </c>
      <c r="B609">
        <f>AVERAGE($A$2:A609)</f>
        <v>461.21217105263156</v>
      </c>
    </row>
    <row r="610" spans="1:2" x14ac:dyDescent="0.25">
      <c r="A610">
        <v>410</v>
      </c>
      <c r="B610">
        <f>AVERAGE($A$2:A610)</f>
        <v>461.12807881773398</v>
      </c>
    </row>
    <row r="611" spans="1:2" x14ac:dyDescent="0.25">
      <c r="A611">
        <v>444</v>
      </c>
      <c r="B611">
        <f>AVERAGE($A$2:A611)</f>
        <v>461.1</v>
      </c>
    </row>
    <row r="612" spans="1:2" x14ac:dyDescent="0.25">
      <c r="A612">
        <v>453</v>
      </c>
      <c r="B612">
        <f>AVERAGE($A$2:A612)</f>
        <v>461.08674304418986</v>
      </c>
    </row>
    <row r="613" spans="1:2" x14ac:dyDescent="0.25">
      <c r="A613">
        <v>521</v>
      </c>
      <c r="B613">
        <f>AVERAGE($A$2:A613)</f>
        <v>461.18464052287584</v>
      </c>
    </row>
    <row r="614" spans="1:2" x14ac:dyDescent="0.25">
      <c r="A614">
        <v>479</v>
      </c>
      <c r="B614">
        <f>AVERAGE($A$2:A614)</f>
        <v>461.21370309951061</v>
      </c>
    </row>
    <row r="615" spans="1:2" x14ac:dyDescent="0.25">
      <c r="A615">
        <v>467</v>
      </c>
      <c r="B615">
        <f>AVERAGE($A$2:A615)</f>
        <v>461.2231270358306</v>
      </c>
    </row>
    <row r="616" spans="1:2" x14ac:dyDescent="0.25">
      <c r="A616">
        <v>454</v>
      </c>
      <c r="B616">
        <f>AVERAGE($A$2:A616)</f>
        <v>461.21138211382112</v>
      </c>
    </row>
    <row r="617" spans="1:2" x14ac:dyDescent="0.25">
      <c r="A617">
        <v>470</v>
      </c>
      <c r="B617">
        <f>AVERAGE($A$2:A617)</f>
        <v>461.22564935064935</v>
      </c>
    </row>
    <row r="618" spans="1:2" x14ac:dyDescent="0.25">
      <c r="A618">
        <v>473</v>
      </c>
      <c r="B618">
        <f>AVERAGE($A$2:A618)</f>
        <v>461.24473257698543</v>
      </c>
    </row>
    <row r="619" spans="1:2" x14ac:dyDescent="0.25">
      <c r="A619">
        <v>443</v>
      </c>
      <c r="B619">
        <f>AVERAGE($A$2:A619)</f>
        <v>461.21521035598704</v>
      </c>
    </row>
    <row r="620" spans="1:2" x14ac:dyDescent="0.25">
      <c r="A620">
        <v>531</v>
      </c>
      <c r="B620">
        <f>AVERAGE($A$2:A620)</f>
        <v>461.32794830371569</v>
      </c>
    </row>
    <row r="621" spans="1:2" x14ac:dyDescent="0.25">
      <c r="A621">
        <v>456</v>
      </c>
      <c r="B621">
        <f>AVERAGE($A$2:A621)</f>
        <v>461.31935483870967</v>
      </c>
    </row>
    <row r="622" spans="1:2" x14ac:dyDescent="0.25">
      <c r="A622">
        <v>508</v>
      </c>
      <c r="B622">
        <f>AVERAGE($A$2:A622)</f>
        <v>461.39452495974234</v>
      </c>
    </row>
    <row r="623" spans="1:2" x14ac:dyDescent="0.25">
      <c r="A623">
        <v>370</v>
      </c>
      <c r="B623">
        <f>AVERAGE($A$2:A623)</f>
        <v>461.24758842443731</v>
      </c>
    </row>
    <row r="624" spans="1:2" x14ac:dyDescent="0.25">
      <c r="A624">
        <v>504</v>
      </c>
      <c r="B624">
        <f>AVERAGE($A$2:A624)</f>
        <v>461.31621187800965</v>
      </c>
    </row>
    <row r="625" spans="1:2" x14ac:dyDescent="0.25">
      <c r="A625">
        <v>420</v>
      </c>
      <c r="B625">
        <f>AVERAGE($A$2:A625)</f>
        <v>461.25</v>
      </c>
    </row>
    <row r="626" spans="1:2" x14ac:dyDescent="0.25">
      <c r="A626">
        <v>429</v>
      </c>
      <c r="B626">
        <f>AVERAGE($A$2:A626)</f>
        <v>461.19839999999999</v>
      </c>
    </row>
    <row r="627" spans="1:2" x14ac:dyDescent="0.25">
      <c r="A627">
        <v>443</v>
      </c>
      <c r="B627">
        <f>AVERAGE($A$2:A627)</f>
        <v>461.1693290734824</v>
      </c>
    </row>
    <row r="628" spans="1:2" x14ac:dyDescent="0.25">
      <c r="A628">
        <v>494</v>
      </c>
      <c r="B628">
        <f>AVERAGE($A$2:A628)</f>
        <v>461.22169059011162</v>
      </c>
    </row>
    <row r="629" spans="1:2" x14ac:dyDescent="0.25">
      <c r="A629">
        <v>404</v>
      </c>
      <c r="B629">
        <f>AVERAGE($A$2:A629)</f>
        <v>461.13057324840764</v>
      </c>
    </row>
    <row r="630" spans="1:2" x14ac:dyDescent="0.25">
      <c r="A630">
        <v>510</v>
      </c>
      <c r="B630">
        <f>AVERAGE($A$2:A630)</f>
        <v>461.20826709062004</v>
      </c>
    </row>
    <row r="631" spans="1:2" x14ac:dyDescent="0.25">
      <c r="A631">
        <v>463</v>
      </c>
      <c r="B631">
        <f>AVERAGE($A$2:A631)</f>
        <v>461.21111111111111</v>
      </c>
    </row>
    <row r="632" spans="1:2" x14ac:dyDescent="0.25">
      <c r="A632">
        <v>497</v>
      </c>
      <c r="B632">
        <f>AVERAGE($A$2:A632)</f>
        <v>461.2678288431062</v>
      </c>
    </row>
    <row r="633" spans="1:2" x14ac:dyDescent="0.25">
      <c r="A633">
        <v>501</v>
      </c>
      <c r="B633">
        <f>AVERAGE($A$2:A633)</f>
        <v>461.33069620253167</v>
      </c>
    </row>
    <row r="634" spans="1:2" x14ac:dyDescent="0.25">
      <c r="A634">
        <v>513</v>
      </c>
      <c r="B634">
        <f>AVERAGE($A$2:A634)</f>
        <v>461.41232227488149</v>
      </c>
    </row>
    <row r="635" spans="1:2" x14ac:dyDescent="0.25">
      <c r="A635">
        <v>469</v>
      </c>
      <c r="B635">
        <f>AVERAGE($A$2:A635)</f>
        <v>461.42429022082018</v>
      </c>
    </row>
    <row r="636" spans="1:2" x14ac:dyDescent="0.25">
      <c r="A636">
        <v>505</v>
      </c>
      <c r="B636">
        <f>AVERAGE($A$2:A636)</f>
        <v>461.4929133858268</v>
      </c>
    </row>
    <row r="637" spans="1:2" x14ac:dyDescent="0.25">
      <c r="A637">
        <v>404</v>
      </c>
      <c r="B637">
        <f>AVERAGE($A$2:A637)</f>
        <v>461.40251572327043</v>
      </c>
    </row>
    <row r="638" spans="1:2" x14ac:dyDescent="0.25">
      <c r="A638">
        <v>454</v>
      </c>
      <c r="B638">
        <f>AVERAGE($A$2:A638)</f>
        <v>461.39089481946627</v>
      </c>
    </row>
    <row r="639" spans="1:2" x14ac:dyDescent="0.25">
      <c r="A639">
        <v>478</v>
      </c>
      <c r="B639">
        <f>AVERAGE($A$2:A639)</f>
        <v>461.41692789968653</v>
      </c>
    </row>
    <row r="640" spans="1:2" x14ac:dyDescent="0.25">
      <c r="A640">
        <v>377</v>
      </c>
      <c r="B640">
        <f>AVERAGE($A$2:A640)</f>
        <v>461.28482003129892</v>
      </c>
    </row>
    <row r="641" spans="1:2" x14ac:dyDescent="0.25">
      <c r="A641">
        <v>483</v>
      </c>
      <c r="B641">
        <f>AVERAGE($A$2:A641)</f>
        <v>461.31875000000002</v>
      </c>
    </row>
    <row r="642" spans="1:2" x14ac:dyDescent="0.25">
      <c r="A642">
        <v>454</v>
      </c>
      <c r="B642">
        <f>AVERAGE($A$2:A642)</f>
        <v>461.30733229329172</v>
      </c>
    </row>
    <row r="643" spans="1:2" x14ac:dyDescent="0.25">
      <c r="A643">
        <v>438</v>
      </c>
      <c r="B643">
        <f>AVERAGE($A$2:A643)</f>
        <v>461.27102803738319</v>
      </c>
    </row>
    <row r="644" spans="1:2" x14ac:dyDescent="0.25">
      <c r="A644">
        <v>441</v>
      </c>
      <c r="B644">
        <f>AVERAGE($A$2:A644)</f>
        <v>461.23950233281494</v>
      </c>
    </row>
    <row r="645" spans="1:2" x14ac:dyDescent="0.25">
      <c r="A645">
        <v>387</v>
      </c>
      <c r="B645">
        <f>AVERAGE($A$2:A645)</f>
        <v>461.12422360248445</v>
      </c>
    </row>
    <row r="646" spans="1:2" x14ac:dyDescent="0.25">
      <c r="A646">
        <v>431</v>
      </c>
      <c r="B646">
        <f>AVERAGE($A$2:A646)</f>
        <v>461.07751937984494</v>
      </c>
    </row>
    <row r="647" spans="1:2" x14ac:dyDescent="0.25">
      <c r="A647">
        <v>384</v>
      </c>
      <c r="B647">
        <f>AVERAGE($A$2:A647)</f>
        <v>460.95820433436535</v>
      </c>
    </row>
    <row r="648" spans="1:2" x14ac:dyDescent="0.25">
      <c r="A648">
        <v>432</v>
      </c>
      <c r="B648">
        <f>AVERAGE($A$2:A648)</f>
        <v>460.91344667697064</v>
      </c>
    </row>
    <row r="649" spans="1:2" x14ac:dyDescent="0.25">
      <c r="A649">
        <v>523</v>
      </c>
      <c r="B649">
        <f>AVERAGE($A$2:A649)</f>
        <v>461.00925925925924</v>
      </c>
    </row>
    <row r="650" spans="1:2" x14ac:dyDescent="0.25">
      <c r="A650">
        <v>478</v>
      </c>
      <c r="B650">
        <f>AVERAGE($A$2:A650)</f>
        <v>461.03543913713406</v>
      </c>
    </row>
    <row r="651" spans="1:2" x14ac:dyDescent="0.25">
      <c r="A651">
        <v>443</v>
      </c>
      <c r="B651">
        <f>AVERAGE($A$2:A651)</f>
        <v>461.00769230769231</v>
      </c>
    </row>
    <row r="652" spans="1:2" x14ac:dyDescent="0.25">
      <c r="A652">
        <v>393</v>
      </c>
      <c r="B652">
        <f>AVERAGE($A$2:A652)</f>
        <v>460.90322580645159</v>
      </c>
    </row>
    <row r="653" spans="1:2" x14ac:dyDescent="0.25">
      <c r="A653">
        <v>375</v>
      </c>
      <c r="B653">
        <f>AVERAGE($A$2:A653)</f>
        <v>460.77147239263803</v>
      </c>
    </row>
    <row r="654" spans="1:2" x14ac:dyDescent="0.25">
      <c r="A654">
        <v>444</v>
      </c>
      <c r="B654">
        <f>AVERAGE($A$2:A654)</f>
        <v>460.74578866768758</v>
      </c>
    </row>
    <row r="655" spans="1:2" x14ac:dyDescent="0.25">
      <c r="A655">
        <v>462</v>
      </c>
      <c r="B655">
        <f>AVERAGE($A$2:A655)</f>
        <v>460.74770642201833</v>
      </c>
    </row>
    <row r="656" spans="1:2" x14ac:dyDescent="0.25">
      <c r="A656">
        <v>505</v>
      </c>
      <c r="B656">
        <f>AVERAGE($A$2:A656)</f>
        <v>460.8152671755725</v>
      </c>
    </row>
    <row r="657" spans="1:2" x14ac:dyDescent="0.25">
      <c r="A657">
        <v>510</v>
      </c>
      <c r="B657">
        <f>AVERAGE($A$2:A657)</f>
        <v>460.89024390243901</v>
      </c>
    </row>
    <row r="658" spans="1:2" x14ac:dyDescent="0.25">
      <c r="A658">
        <v>502</v>
      </c>
      <c r="B658">
        <f>AVERAGE($A$2:A658)</f>
        <v>460.95281582952816</v>
      </c>
    </row>
    <row r="659" spans="1:2" x14ac:dyDescent="0.25">
      <c r="A659">
        <v>434</v>
      </c>
      <c r="B659">
        <f>AVERAGE($A$2:A659)</f>
        <v>460.91185410334344</v>
      </c>
    </row>
    <row r="660" spans="1:2" x14ac:dyDescent="0.25">
      <c r="A660">
        <v>474</v>
      </c>
      <c r="B660">
        <f>AVERAGE($A$2:A660)</f>
        <v>460.93171471927161</v>
      </c>
    </row>
    <row r="661" spans="1:2" x14ac:dyDescent="0.25">
      <c r="A661">
        <v>448</v>
      </c>
      <c r="B661">
        <f>AVERAGE($A$2:A661)</f>
        <v>460.91212121212124</v>
      </c>
    </row>
    <row r="662" spans="1:2" x14ac:dyDescent="0.25">
      <c r="A662">
        <v>416</v>
      </c>
      <c r="B662">
        <f>AVERAGE($A$2:A662)</f>
        <v>460.84417549167927</v>
      </c>
    </row>
    <row r="663" spans="1:2" x14ac:dyDescent="0.25">
      <c r="A663">
        <v>464</v>
      </c>
      <c r="B663">
        <f>AVERAGE($A$2:A663)</f>
        <v>460.84894259818731</v>
      </c>
    </row>
    <row r="664" spans="1:2" x14ac:dyDescent="0.25">
      <c r="A664">
        <v>456</v>
      </c>
      <c r="B664">
        <f>AVERAGE($A$2:A664)</f>
        <v>460.84162895927602</v>
      </c>
    </row>
    <row r="665" spans="1:2" x14ac:dyDescent="0.25">
      <c r="A665">
        <v>528</v>
      </c>
      <c r="B665">
        <f>AVERAGE($A$2:A665)</f>
        <v>460.94277108433732</v>
      </c>
    </row>
    <row r="666" spans="1:2" x14ac:dyDescent="0.25">
      <c r="A666">
        <v>389</v>
      </c>
      <c r="B666">
        <f>AVERAGE($A$2:A666)</f>
        <v>460.83458646616543</v>
      </c>
    </row>
    <row r="667" spans="1:2" x14ac:dyDescent="0.25">
      <c r="A667">
        <v>467</v>
      </c>
      <c r="B667">
        <f>AVERAGE($A$2:A667)</f>
        <v>460.84384384384384</v>
      </c>
    </row>
    <row r="668" spans="1:2" x14ac:dyDescent="0.25">
      <c r="A668">
        <v>440</v>
      </c>
      <c r="B668">
        <f>AVERAGE($A$2:A668)</f>
        <v>460.81259370314842</v>
      </c>
    </row>
    <row r="669" spans="1:2" x14ac:dyDescent="0.25">
      <c r="A669">
        <v>441</v>
      </c>
      <c r="B669">
        <f>AVERAGE($A$2:A669)</f>
        <v>460.78293413173651</v>
      </c>
    </row>
    <row r="670" spans="1:2" x14ac:dyDescent="0.25">
      <c r="A670">
        <v>456</v>
      </c>
      <c r="B670">
        <f>AVERAGE($A$2:A670)</f>
        <v>460.77578475336321</v>
      </c>
    </row>
    <row r="671" spans="1:2" x14ac:dyDescent="0.25">
      <c r="A671">
        <v>519</v>
      </c>
      <c r="B671">
        <f>AVERAGE($A$2:A671)</f>
        <v>460.86268656716419</v>
      </c>
    </row>
    <row r="672" spans="1:2" x14ac:dyDescent="0.25">
      <c r="A672">
        <v>453</v>
      </c>
      <c r="B672">
        <f>AVERAGE($A$2:A672)</f>
        <v>460.85096870342772</v>
      </c>
    </row>
    <row r="673" spans="1:2" x14ac:dyDescent="0.25">
      <c r="A673">
        <v>431</v>
      </c>
      <c r="B673">
        <f>AVERAGE($A$2:A673)</f>
        <v>460.80654761904759</v>
      </c>
    </row>
    <row r="674" spans="1:2" x14ac:dyDescent="0.25">
      <c r="A674">
        <v>396</v>
      </c>
      <c r="B674">
        <f>AVERAGE($A$2:A674)</f>
        <v>460.71025260029717</v>
      </c>
    </row>
    <row r="675" spans="1:2" x14ac:dyDescent="0.25">
      <c r="A675">
        <v>476</v>
      </c>
      <c r="B675">
        <f>AVERAGE($A$2:A675)</f>
        <v>460.73293768545994</v>
      </c>
    </row>
    <row r="676" spans="1:2" x14ac:dyDescent="0.25">
      <c r="A676">
        <v>510</v>
      </c>
      <c r="B676">
        <f>AVERAGE($A$2:A676)</f>
        <v>460.80592592592592</v>
      </c>
    </row>
    <row r="677" spans="1:2" x14ac:dyDescent="0.25">
      <c r="A677">
        <v>367</v>
      </c>
      <c r="B677">
        <f>AVERAGE($A$2:A677)</f>
        <v>460.66715976331363</v>
      </c>
    </row>
    <row r="678" spans="1:2" x14ac:dyDescent="0.25">
      <c r="A678">
        <v>467</v>
      </c>
      <c r="B678">
        <f>AVERAGE($A$2:A678)</f>
        <v>460.6765140324963</v>
      </c>
    </row>
    <row r="679" spans="1:2" x14ac:dyDescent="0.25">
      <c r="A679">
        <v>494</v>
      </c>
      <c r="B679">
        <f>AVERAGE($A$2:A679)</f>
        <v>460.72566371681415</v>
      </c>
    </row>
    <row r="680" spans="1:2" x14ac:dyDescent="0.25">
      <c r="A680">
        <v>427</v>
      </c>
      <c r="B680">
        <f>AVERAGE($A$2:A680)</f>
        <v>460.67599410898379</v>
      </c>
    </row>
    <row r="681" spans="1:2" x14ac:dyDescent="0.25">
      <c r="A681">
        <v>504</v>
      </c>
      <c r="B681">
        <f>AVERAGE($A$2:A681)</f>
        <v>460.73970588235295</v>
      </c>
    </row>
    <row r="682" spans="1:2" x14ac:dyDescent="0.25">
      <c r="A682">
        <v>512</v>
      </c>
      <c r="B682">
        <f>AVERAGE($A$2:A682)</f>
        <v>460.81497797356826</v>
      </c>
    </row>
    <row r="683" spans="1:2" x14ac:dyDescent="0.25">
      <c r="A683">
        <v>486</v>
      </c>
      <c r="B683">
        <f>AVERAGE($A$2:A683)</f>
        <v>460.85190615835779</v>
      </c>
    </row>
    <row r="684" spans="1:2" x14ac:dyDescent="0.25">
      <c r="A684">
        <v>441</v>
      </c>
      <c r="B684">
        <f>AVERAGE($A$2:A684)</f>
        <v>460.82284040995609</v>
      </c>
    </row>
    <row r="685" spans="1:2" x14ac:dyDescent="0.25">
      <c r="A685">
        <v>412</v>
      </c>
      <c r="B685">
        <f>AVERAGE($A$2:A685)</f>
        <v>460.75146198830407</v>
      </c>
    </row>
    <row r="686" spans="1:2" x14ac:dyDescent="0.25">
      <c r="A686">
        <v>507</v>
      </c>
      <c r="B686">
        <f>AVERAGE($A$2:A686)</f>
        <v>460.81897810218976</v>
      </c>
    </row>
    <row r="687" spans="1:2" x14ac:dyDescent="0.25">
      <c r="A687">
        <v>485</v>
      </c>
      <c r="B687">
        <f>AVERAGE($A$2:A687)</f>
        <v>460.8542274052478</v>
      </c>
    </row>
    <row r="688" spans="1:2" x14ac:dyDescent="0.25">
      <c r="A688">
        <v>496</v>
      </c>
      <c r="B688">
        <f>AVERAGE($A$2:A688)</f>
        <v>460.90538573508007</v>
      </c>
    </row>
    <row r="689" spans="1:2" x14ac:dyDescent="0.25">
      <c r="A689">
        <v>441</v>
      </c>
      <c r="B689">
        <f>AVERAGE($A$2:A689)</f>
        <v>460.87645348837208</v>
      </c>
    </row>
    <row r="690" spans="1:2" x14ac:dyDescent="0.25">
      <c r="A690">
        <v>465</v>
      </c>
      <c r="B690">
        <f>AVERAGE($A$2:A690)</f>
        <v>460.88243831640057</v>
      </c>
    </row>
    <row r="691" spans="1:2" x14ac:dyDescent="0.25">
      <c r="A691">
        <v>514</v>
      </c>
      <c r="B691">
        <f>AVERAGE($A$2:A691)</f>
        <v>460.95942028985507</v>
      </c>
    </row>
    <row r="692" spans="1:2" x14ac:dyDescent="0.25">
      <c r="A692">
        <v>416</v>
      </c>
      <c r="B692">
        <f>AVERAGE($A$2:A692)</f>
        <v>460.89435600578872</v>
      </c>
    </row>
    <row r="693" spans="1:2" x14ac:dyDescent="0.25">
      <c r="A693">
        <v>278</v>
      </c>
      <c r="B693">
        <f>AVERAGE($A$2:A693)</f>
        <v>460.63005780346822</v>
      </c>
    </row>
    <row r="694" spans="1:2" x14ac:dyDescent="0.25">
      <c r="A694">
        <v>496</v>
      </c>
      <c r="B694">
        <f>AVERAGE($A$2:A694)</f>
        <v>460.68109668109668</v>
      </c>
    </row>
    <row r="695" spans="1:2" x14ac:dyDescent="0.25">
      <c r="A695">
        <v>405</v>
      </c>
      <c r="B695">
        <f>AVERAGE($A$2:A695)</f>
        <v>460.60086455331412</v>
      </c>
    </row>
    <row r="696" spans="1:2" x14ac:dyDescent="0.25">
      <c r="A696">
        <v>512</v>
      </c>
      <c r="B696">
        <f>AVERAGE($A$2:A696)</f>
        <v>460.67482014388492</v>
      </c>
    </row>
    <row r="697" spans="1:2" x14ac:dyDescent="0.25">
      <c r="A697">
        <v>415</v>
      </c>
      <c r="B697">
        <f>AVERAGE($A$2:A697)</f>
        <v>460.60919540229884</v>
      </c>
    </row>
    <row r="698" spans="1:2" x14ac:dyDescent="0.25">
      <c r="A698">
        <v>454</v>
      </c>
      <c r="B698">
        <f>AVERAGE($A$2:A698)</f>
        <v>460.59971305595411</v>
      </c>
    </row>
    <row r="699" spans="1:2" x14ac:dyDescent="0.25">
      <c r="A699">
        <v>519</v>
      </c>
      <c r="B699">
        <f>AVERAGE($A$2:A699)</f>
        <v>460.68338108882523</v>
      </c>
    </row>
    <row r="700" spans="1:2" x14ac:dyDescent="0.25">
      <c r="A700">
        <v>491</v>
      </c>
      <c r="B700">
        <f>AVERAGE($A$2:A700)</f>
        <v>460.72675250357656</v>
      </c>
    </row>
    <row r="701" spans="1:2" x14ac:dyDescent="0.25">
      <c r="A701">
        <v>490</v>
      </c>
      <c r="B701">
        <f>AVERAGE($A$2:A701)</f>
        <v>460.76857142857142</v>
      </c>
    </row>
    <row r="702" spans="1:2" x14ac:dyDescent="0.25">
      <c r="A702">
        <v>421</v>
      </c>
      <c r="B702">
        <f>AVERAGE($A$2:A702)</f>
        <v>460.71184022824536</v>
      </c>
    </row>
    <row r="703" spans="1:2" x14ac:dyDescent="0.25">
      <c r="A703">
        <v>513</v>
      </c>
      <c r="B703">
        <f>AVERAGE($A$2:A703)</f>
        <v>460.78632478632477</v>
      </c>
    </row>
    <row r="704" spans="1:2" x14ac:dyDescent="0.25">
      <c r="A704">
        <v>524</v>
      </c>
      <c r="B704">
        <f>AVERAGE($A$2:A704)</f>
        <v>460.87624466571833</v>
      </c>
    </row>
    <row r="705" spans="1:2" x14ac:dyDescent="0.25">
      <c r="A705">
        <v>449</v>
      </c>
      <c r="B705">
        <f>AVERAGE($A$2:A705)</f>
        <v>460.859375</v>
      </c>
    </row>
    <row r="706" spans="1:2" x14ac:dyDescent="0.25">
      <c r="A706">
        <v>509</v>
      </c>
      <c r="B706">
        <f>AVERAGE($A$2:A706)</f>
        <v>460.92765957446807</v>
      </c>
    </row>
    <row r="707" spans="1:2" x14ac:dyDescent="0.25">
      <c r="A707">
        <v>451</v>
      </c>
      <c r="B707">
        <f>AVERAGE($A$2:A707)</f>
        <v>460.91359773371107</v>
      </c>
    </row>
    <row r="708" spans="1:2" x14ac:dyDescent="0.25">
      <c r="A708">
        <v>502</v>
      </c>
      <c r="B708">
        <f>AVERAGE($A$2:A708)</f>
        <v>460.97171145685996</v>
      </c>
    </row>
    <row r="709" spans="1:2" x14ac:dyDescent="0.25">
      <c r="A709">
        <v>374</v>
      </c>
      <c r="B709">
        <f>AVERAGE($A$2:A709)</f>
        <v>460.84887005649716</v>
      </c>
    </row>
    <row r="710" spans="1:2" x14ac:dyDescent="0.25">
      <c r="A710">
        <v>456</v>
      </c>
      <c r="B710">
        <f>AVERAGE($A$2:A710)</f>
        <v>460.84203102961919</v>
      </c>
    </row>
    <row r="711" spans="1:2" x14ac:dyDescent="0.25">
      <c r="A711">
        <v>476</v>
      </c>
      <c r="B711">
        <f>AVERAGE($A$2:A711)</f>
        <v>460.86338028169013</v>
      </c>
    </row>
    <row r="712" spans="1:2" x14ac:dyDescent="0.25">
      <c r="A712">
        <v>421</v>
      </c>
      <c r="B712">
        <f>AVERAGE($A$2:A712)</f>
        <v>460.8073136427567</v>
      </c>
    </row>
    <row r="713" spans="1:2" x14ac:dyDescent="0.25">
      <c r="A713">
        <v>384</v>
      </c>
      <c r="B713">
        <f>AVERAGE($A$2:A713)</f>
        <v>460.69943820224717</v>
      </c>
    </row>
    <row r="714" spans="1:2" x14ac:dyDescent="0.25">
      <c r="A714">
        <v>430</v>
      </c>
      <c r="B714">
        <f>AVERAGE($A$2:A714)</f>
        <v>460.65638148667603</v>
      </c>
    </row>
    <row r="715" spans="1:2" x14ac:dyDescent="0.25">
      <c r="A715">
        <v>438</v>
      </c>
      <c r="B715">
        <f>AVERAGE($A$2:A715)</f>
        <v>460.62464985994399</v>
      </c>
    </row>
    <row r="716" spans="1:2" x14ac:dyDescent="0.25">
      <c r="A716">
        <v>443</v>
      </c>
      <c r="B716">
        <f>AVERAGE($A$2:A716)</f>
        <v>460.6</v>
      </c>
    </row>
    <row r="717" spans="1:2" x14ac:dyDescent="0.25">
      <c r="A717">
        <v>449</v>
      </c>
      <c r="B717">
        <f>AVERAGE($A$2:A717)</f>
        <v>460.58379888268155</v>
      </c>
    </row>
    <row r="718" spans="1:2" x14ac:dyDescent="0.25">
      <c r="A718">
        <v>495</v>
      </c>
      <c r="B718">
        <f>AVERAGE($A$2:A718)</f>
        <v>460.63179916317989</v>
      </c>
    </row>
    <row r="719" spans="1:2" x14ac:dyDescent="0.25">
      <c r="A719">
        <v>426</v>
      </c>
      <c r="B719">
        <f>AVERAGE($A$2:A719)</f>
        <v>460.58356545961004</v>
      </c>
    </row>
    <row r="720" spans="1:2" x14ac:dyDescent="0.25">
      <c r="A720">
        <v>526</v>
      </c>
      <c r="B720">
        <f>AVERAGE($A$2:A720)</f>
        <v>460.67454798331016</v>
      </c>
    </row>
    <row r="721" spans="1:2" x14ac:dyDescent="0.25">
      <c r="A721">
        <v>501</v>
      </c>
      <c r="B721">
        <f>AVERAGE($A$2:A721)</f>
        <v>460.73055555555555</v>
      </c>
    </row>
    <row r="722" spans="1:2" x14ac:dyDescent="0.25">
      <c r="A722">
        <v>529</v>
      </c>
      <c r="B722">
        <f>AVERAGE($A$2:A722)</f>
        <v>460.82524271844659</v>
      </c>
    </row>
    <row r="723" spans="1:2" x14ac:dyDescent="0.25">
      <c r="A723">
        <v>503</v>
      </c>
      <c r="B723">
        <f>AVERAGE($A$2:A723)</f>
        <v>460.8836565096953</v>
      </c>
    </row>
    <row r="724" spans="1:2" x14ac:dyDescent="0.25">
      <c r="A724">
        <v>473</v>
      </c>
      <c r="B724">
        <f>AVERAGE($A$2:A724)</f>
        <v>460.90041493775931</v>
      </c>
    </row>
    <row r="725" spans="1:2" x14ac:dyDescent="0.25">
      <c r="A725">
        <v>527</v>
      </c>
      <c r="B725">
        <f>AVERAGE($A$2:A725)</f>
        <v>460.99171270718233</v>
      </c>
    </row>
    <row r="726" spans="1:2" x14ac:dyDescent="0.25">
      <c r="A726">
        <v>506</v>
      </c>
      <c r="B726">
        <f>AVERAGE($A$2:A726)</f>
        <v>461.0537931034483</v>
      </c>
    </row>
    <row r="727" spans="1:2" x14ac:dyDescent="0.25">
      <c r="A727">
        <v>404</v>
      </c>
      <c r="B727">
        <f>AVERAGE($A$2:A727)</f>
        <v>460.97520661157023</v>
      </c>
    </row>
    <row r="728" spans="1:2" x14ac:dyDescent="0.25">
      <c r="A728">
        <v>504</v>
      </c>
      <c r="B728">
        <f>AVERAGE($A$2:A728)</f>
        <v>461.03438789546078</v>
      </c>
    </row>
    <row r="729" spans="1:2" x14ac:dyDescent="0.25">
      <c r="A729">
        <v>478</v>
      </c>
      <c r="B729">
        <f>AVERAGE($A$2:A729)</f>
        <v>461.05769230769232</v>
      </c>
    </row>
    <row r="730" spans="1:2" x14ac:dyDescent="0.25">
      <c r="A730">
        <v>529</v>
      </c>
      <c r="B730">
        <f>AVERAGE($A$2:A730)</f>
        <v>461.15089163237309</v>
      </c>
    </row>
    <row r="731" spans="1:2" x14ac:dyDescent="0.25">
      <c r="A731">
        <v>489</v>
      </c>
      <c r="B731">
        <f>AVERAGE($A$2:A731)</f>
        <v>461.18904109589039</v>
      </c>
    </row>
    <row r="732" spans="1:2" x14ac:dyDescent="0.25">
      <c r="A732">
        <v>499</v>
      </c>
      <c r="B732">
        <f>AVERAGE($A$2:A732)</f>
        <v>461.24076607387138</v>
      </c>
    </row>
    <row r="733" spans="1:2" x14ac:dyDescent="0.25">
      <c r="A733">
        <v>435</v>
      </c>
      <c r="B733">
        <f>AVERAGE($A$2:A733)</f>
        <v>461.20491803278691</v>
      </c>
    </row>
    <row r="734" spans="1:2" x14ac:dyDescent="0.25">
      <c r="A734">
        <v>468</v>
      </c>
      <c r="B734">
        <f>AVERAGE($A$2:A734)</f>
        <v>461.21418826739426</v>
      </c>
    </row>
    <row r="735" spans="1:2" x14ac:dyDescent="0.25">
      <c r="A735">
        <v>471</v>
      </c>
      <c r="B735">
        <f>AVERAGE($A$2:A735)</f>
        <v>461.22752043596728</v>
      </c>
    </row>
    <row r="736" spans="1:2" x14ac:dyDescent="0.25">
      <c r="A736">
        <v>468</v>
      </c>
      <c r="B736">
        <f>AVERAGE($A$2:A736)</f>
        <v>461.23673469387757</v>
      </c>
    </row>
    <row r="737" spans="1:2" x14ac:dyDescent="0.25">
      <c r="A737">
        <v>498</v>
      </c>
      <c r="B737">
        <f>AVERAGE($A$2:A737)</f>
        <v>461.28668478260869</v>
      </c>
    </row>
    <row r="738" spans="1:2" x14ac:dyDescent="0.25">
      <c r="A738">
        <v>507</v>
      </c>
      <c r="B738">
        <f>AVERAGE($A$2:A738)</f>
        <v>461.34871099050201</v>
      </c>
    </row>
    <row r="739" spans="1:2" x14ac:dyDescent="0.25">
      <c r="A739">
        <v>435</v>
      </c>
      <c r="B739">
        <f>AVERAGE($A$2:A739)</f>
        <v>461.3130081300813</v>
      </c>
    </row>
    <row r="740" spans="1:2" x14ac:dyDescent="0.25">
      <c r="A740">
        <v>477</v>
      </c>
      <c r="B740">
        <f>AVERAGE($A$2:A740)</f>
        <v>461.33423545331527</v>
      </c>
    </row>
    <row r="741" spans="1:2" x14ac:dyDescent="0.25">
      <c r="A741">
        <v>498</v>
      </c>
      <c r="B741">
        <f>AVERAGE($A$2:A741)</f>
        <v>461.38378378378377</v>
      </c>
    </row>
    <row r="742" spans="1:2" x14ac:dyDescent="0.25">
      <c r="A742">
        <v>515</v>
      </c>
      <c r="B742">
        <f>AVERAGE($A$2:A742)</f>
        <v>461.45614035087721</v>
      </c>
    </row>
    <row r="743" spans="1:2" x14ac:dyDescent="0.25">
      <c r="A743">
        <v>429</v>
      </c>
      <c r="B743">
        <f>AVERAGE($A$2:A743)</f>
        <v>461.4123989218329</v>
      </c>
    </row>
    <row r="744" spans="1:2" x14ac:dyDescent="0.25">
      <c r="A744">
        <v>449</v>
      </c>
      <c r="B744">
        <f>AVERAGE($A$2:A744)</f>
        <v>461.3956931359354</v>
      </c>
    </row>
    <row r="745" spans="1:2" x14ac:dyDescent="0.25">
      <c r="A745">
        <v>458</v>
      </c>
      <c r="B745">
        <f>AVERAGE($A$2:A745)</f>
        <v>461.39112903225805</v>
      </c>
    </row>
    <row r="746" spans="1:2" x14ac:dyDescent="0.25">
      <c r="A746">
        <v>501</v>
      </c>
      <c r="B746">
        <f>AVERAGE($A$2:A746)</f>
        <v>461.44429530201342</v>
      </c>
    </row>
    <row r="747" spans="1:2" x14ac:dyDescent="0.25">
      <c r="A747">
        <v>478</v>
      </c>
      <c r="B747">
        <f>AVERAGE($A$2:A747)</f>
        <v>461.46648793565686</v>
      </c>
    </row>
    <row r="748" spans="1:2" x14ac:dyDescent="0.25">
      <c r="A748">
        <v>347</v>
      </c>
      <c r="B748">
        <f>AVERAGE($A$2:A748)</f>
        <v>461.31325301204816</v>
      </c>
    </row>
    <row r="749" spans="1:2" x14ac:dyDescent="0.25">
      <c r="A749">
        <v>502</v>
      </c>
      <c r="B749">
        <f>AVERAGE($A$2:A749)</f>
        <v>461.36764705882354</v>
      </c>
    </row>
    <row r="750" spans="1:2" x14ac:dyDescent="0.25">
      <c r="A750">
        <v>461</v>
      </c>
      <c r="B750">
        <f>AVERAGE($A$2:A750)</f>
        <v>461.36715620827772</v>
      </c>
    </row>
    <row r="751" spans="1:2" x14ac:dyDescent="0.25">
      <c r="A751">
        <v>499</v>
      </c>
      <c r="B751">
        <f>AVERAGE($A$2:A751)</f>
        <v>461.41733333333332</v>
      </c>
    </row>
    <row r="752" spans="1:2" x14ac:dyDescent="0.25">
      <c r="A752">
        <v>431</v>
      </c>
      <c r="B752">
        <f>AVERAGE($A$2:A752)</f>
        <v>461.3768308921438</v>
      </c>
    </row>
    <row r="753" spans="1:2" x14ac:dyDescent="0.25">
      <c r="A753">
        <v>420</v>
      </c>
      <c r="B753">
        <f>AVERAGE($A$2:A753)</f>
        <v>461.32180851063828</v>
      </c>
    </row>
    <row r="754" spans="1:2" x14ac:dyDescent="0.25">
      <c r="A754">
        <v>438</v>
      </c>
      <c r="B754">
        <f>AVERAGE($A$2:A754)</f>
        <v>461.29083665338646</v>
      </c>
    </row>
    <row r="755" spans="1:2" x14ac:dyDescent="0.25">
      <c r="A755">
        <v>502</v>
      </c>
      <c r="B755">
        <f>AVERAGE($A$2:A755)</f>
        <v>461.34482758620692</v>
      </c>
    </row>
    <row r="756" spans="1:2" x14ac:dyDescent="0.25">
      <c r="A756">
        <v>424</v>
      </c>
      <c r="B756">
        <f>AVERAGE($A$2:A756)</f>
        <v>461.29536423841057</v>
      </c>
    </row>
    <row r="757" spans="1:2" x14ac:dyDescent="0.25">
      <c r="A757">
        <v>444</v>
      </c>
      <c r="B757">
        <f>AVERAGE($A$2:A757)</f>
        <v>461.27248677248679</v>
      </c>
    </row>
    <row r="758" spans="1:2" x14ac:dyDescent="0.25">
      <c r="A758">
        <v>467</v>
      </c>
      <c r="B758">
        <f>AVERAGE($A$2:A758)</f>
        <v>461.28005284015853</v>
      </c>
    </row>
    <row r="759" spans="1:2" x14ac:dyDescent="0.25">
      <c r="A759">
        <v>453</v>
      </c>
      <c r="B759">
        <f>AVERAGE($A$2:A759)</f>
        <v>461.26912928759896</v>
      </c>
    </row>
    <row r="760" spans="1:2" x14ac:dyDescent="0.25">
      <c r="A760">
        <v>448</v>
      </c>
      <c r="B760">
        <f>AVERAGE($A$2:A760)</f>
        <v>461.25164690382081</v>
      </c>
    </row>
    <row r="761" spans="1:2" x14ac:dyDescent="0.25">
      <c r="A761">
        <v>501</v>
      </c>
      <c r="B761">
        <f>AVERAGE($A$2:A761)</f>
        <v>461.30394736842106</v>
      </c>
    </row>
    <row r="762" spans="1:2" x14ac:dyDescent="0.25">
      <c r="A762">
        <v>465</v>
      </c>
      <c r="B762">
        <f>AVERAGE($A$2:A762)</f>
        <v>461.30880420499341</v>
      </c>
    </row>
    <row r="763" spans="1:2" x14ac:dyDescent="0.25">
      <c r="A763">
        <v>439</v>
      </c>
      <c r="B763">
        <f>AVERAGE($A$2:A763)</f>
        <v>461.27952755905511</v>
      </c>
    </row>
    <row r="764" spans="1:2" x14ac:dyDescent="0.25">
      <c r="A764">
        <v>394</v>
      </c>
      <c r="B764">
        <f>AVERAGE($A$2:A764)</f>
        <v>461.1913499344692</v>
      </c>
    </row>
    <row r="765" spans="1:2" x14ac:dyDescent="0.25">
      <c r="A765">
        <v>432</v>
      </c>
      <c r="B765">
        <f>AVERAGE($A$2:A765)</f>
        <v>461.15314136125653</v>
      </c>
    </row>
    <row r="766" spans="1:2" x14ac:dyDescent="0.25">
      <c r="A766">
        <v>470</v>
      </c>
      <c r="B766">
        <f>AVERAGE($A$2:A766)</f>
        <v>461.16470588235296</v>
      </c>
    </row>
    <row r="767" spans="1:2" x14ac:dyDescent="0.25">
      <c r="A767">
        <v>467</v>
      </c>
      <c r="B767">
        <f>AVERAGE($A$2:A767)</f>
        <v>461.17232375979114</v>
      </c>
    </row>
    <row r="768" spans="1:2" x14ac:dyDescent="0.25">
      <c r="A768">
        <v>444</v>
      </c>
      <c r="B768">
        <f>AVERAGE($A$2:A768)</f>
        <v>461.14993481095178</v>
      </c>
    </row>
    <row r="769" spans="1:2" x14ac:dyDescent="0.25">
      <c r="A769">
        <v>466</v>
      </c>
      <c r="B769">
        <f>AVERAGE($A$2:A769)</f>
        <v>461.15625</v>
      </c>
    </row>
    <row r="770" spans="1:2" x14ac:dyDescent="0.25">
      <c r="A770">
        <v>521</v>
      </c>
      <c r="B770">
        <f>AVERAGE($A$2:A770)</f>
        <v>461.2340702210663</v>
      </c>
    </row>
    <row r="771" spans="1:2" x14ac:dyDescent="0.25">
      <c r="A771">
        <v>450</v>
      </c>
      <c r="B771">
        <f>AVERAGE($A$2:A771)</f>
        <v>461.2194805194805</v>
      </c>
    </row>
    <row r="772" spans="1:2" x14ac:dyDescent="0.25">
      <c r="A772">
        <v>479</v>
      </c>
      <c r="B772">
        <f>AVERAGE($A$2:A772)</f>
        <v>461.24254215304796</v>
      </c>
    </row>
    <row r="773" spans="1:2" x14ac:dyDescent="0.25">
      <c r="A773">
        <v>498</v>
      </c>
      <c r="B773">
        <f>AVERAGE($A$2:A773)</f>
        <v>461.29015544041448</v>
      </c>
    </row>
    <row r="774" spans="1:2" x14ac:dyDescent="0.25">
      <c r="A774">
        <v>439</v>
      </c>
      <c r="B774">
        <f>AVERAGE($A$2:A774)</f>
        <v>461.26131953428199</v>
      </c>
    </row>
    <row r="775" spans="1:2" x14ac:dyDescent="0.25">
      <c r="A775">
        <v>451</v>
      </c>
      <c r="B775">
        <f>AVERAGE($A$2:A775)</f>
        <v>461.24806201550388</v>
      </c>
    </row>
    <row r="776" spans="1:2" x14ac:dyDescent="0.25">
      <c r="A776">
        <v>446</v>
      </c>
      <c r="B776">
        <f>AVERAGE($A$2:A776)</f>
        <v>461.22838709677421</v>
      </c>
    </row>
    <row r="777" spans="1:2" x14ac:dyDescent="0.25">
      <c r="A777">
        <v>458</v>
      </c>
      <c r="B777">
        <f>AVERAGE($A$2:A777)</f>
        <v>461.2242268041237</v>
      </c>
    </row>
    <row r="778" spans="1:2" x14ac:dyDescent="0.25">
      <c r="A778">
        <v>457</v>
      </c>
      <c r="B778">
        <f>AVERAGE($A$2:A778)</f>
        <v>461.21879021879022</v>
      </c>
    </row>
    <row r="779" spans="1:2" x14ac:dyDescent="0.25">
      <c r="A779">
        <v>458</v>
      </c>
      <c r="B779">
        <f>AVERAGE($A$2:A779)</f>
        <v>461.21465295629821</v>
      </c>
    </row>
    <row r="780" spans="1:2" x14ac:dyDescent="0.25">
      <c r="A780">
        <v>498</v>
      </c>
      <c r="B780">
        <f>AVERAGE($A$2:A780)</f>
        <v>461.26187419768934</v>
      </c>
    </row>
    <row r="781" spans="1:2" x14ac:dyDescent="0.25">
      <c r="A781">
        <v>348</v>
      </c>
      <c r="B781">
        <f>AVERAGE($A$2:A781)</f>
        <v>461.11666666666667</v>
      </c>
    </row>
    <row r="782" spans="1:2" x14ac:dyDescent="0.25">
      <c r="A782">
        <v>480</v>
      </c>
      <c r="B782">
        <f>AVERAGE($A$2:A782)</f>
        <v>461.14084507042253</v>
      </c>
    </row>
    <row r="783" spans="1:2" x14ac:dyDescent="0.25">
      <c r="A783">
        <v>526</v>
      </c>
      <c r="B783">
        <f>AVERAGE($A$2:A783)</f>
        <v>461.22378516624042</v>
      </c>
    </row>
    <row r="784" spans="1:2" x14ac:dyDescent="0.25">
      <c r="A784">
        <v>499</v>
      </c>
      <c r="B784">
        <f>AVERAGE($A$2:A784)</f>
        <v>461.27203065134097</v>
      </c>
    </row>
    <row r="785" spans="1:2" x14ac:dyDescent="0.25">
      <c r="A785">
        <v>388</v>
      </c>
      <c r="B785">
        <f>AVERAGE($A$2:A785)</f>
        <v>461.17857142857144</v>
      </c>
    </row>
    <row r="786" spans="1:2" x14ac:dyDescent="0.25">
      <c r="A786">
        <v>471</v>
      </c>
      <c r="B786">
        <f>AVERAGE($A$2:A786)</f>
        <v>461.19108280254778</v>
      </c>
    </row>
    <row r="787" spans="1:2" x14ac:dyDescent="0.25">
      <c r="A787">
        <v>489</v>
      </c>
      <c r="B787">
        <f>AVERAGE($A$2:A787)</f>
        <v>461.22646310432572</v>
      </c>
    </row>
    <row r="788" spans="1:2" x14ac:dyDescent="0.25">
      <c r="A788">
        <v>501</v>
      </c>
      <c r="B788">
        <f>AVERAGE($A$2:A788)</f>
        <v>461.27700127064804</v>
      </c>
    </row>
    <row r="789" spans="1:2" x14ac:dyDescent="0.25">
      <c r="A789">
        <v>456</v>
      </c>
      <c r="B789">
        <f>AVERAGE($A$2:A789)</f>
        <v>461.27030456852793</v>
      </c>
    </row>
    <row r="790" spans="1:2" x14ac:dyDescent="0.25">
      <c r="A790">
        <v>512</v>
      </c>
      <c r="B790">
        <f>AVERAGE($A$2:A790)</f>
        <v>461.33460076045628</v>
      </c>
    </row>
    <row r="791" spans="1:2" x14ac:dyDescent="0.25">
      <c r="A791">
        <v>470</v>
      </c>
      <c r="B791">
        <f>AVERAGE($A$2:A791)</f>
        <v>461.34556962025317</v>
      </c>
    </row>
    <row r="792" spans="1:2" x14ac:dyDescent="0.25">
      <c r="A792">
        <v>454</v>
      </c>
      <c r="B792">
        <f>AVERAGE($A$2:A792)</f>
        <v>461.33628318584073</v>
      </c>
    </row>
    <row r="793" spans="1:2" x14ac:dyDescent="0.25">
      <c r="A793">
        <v>469</v>
      </c>
      <c r="B793">
        <f>AVERAGE($A$2:A793)</f>
        <v>461.34595959595958</v>
      </c>
    </row>
    <row r="794" spans="1:2" x14ac:dyDescent="0.25">
      <c r="A794">
        <v>503</v>
      </c>
      <c r="B794">
        <f>AVERAGE($A$2:A794)</f>
        <v>461.39848675914249</v>
      </c>
    </row>
    <row r="795" spans="1:2" x14ac:dyDescent="0.25">
      <c r="A795">
        <v>486</v>
      </c>
      <c r="B795">
        <f>AVERAGE($A$2:A795)</f>
        <v>461.4294710327456</v>
      </c>
    </row>
    <row r="796" spans="1:2" x14ac:dyDescent="0.25">
      <c r="A796">
        <v>447</v>
      </c>
      <c r="B796">
        <f>AVERAGE($A$2:A796)</f>
        <v>461.411320754717</v>
      </c>
    </row>
    <row r="797" spans="1:2" x14ac:dyDescent="0.25">
      <c r="A797">
        <v>505</v>
      </c>
      <c r="B797">
        <f>AVERAGE($A$2:A797)</f>
        <v>461.46608040201005</v>
      </c>
    </row>
    <row r="798" spans="1:2" x14ac:dyDescent="0.25">
      <c r="A798">
        <v>490</v>
      </c>
      <c r="B798">
        <f>AVERAGE($A$2:A798)</f>
        <v>461.50188205771644</v>
      </c>
    </row>
    <row r="799" spans="1:2" x14ac:dyDescent="0.25">
      <c r="A799">
        <v>511</v>
      </c>
      <c r="B799">
        <f>AVERAGE($A$2:A799)</f>
        <v>461.56390977443607</v>
      </c>
    </row>
    <row r="800" spans="1:2" x14ac:dyDescent="0.25">
      <c r="A800">
        <v>396</v>
      </c>
      <c r="B800">
        <f>AVERAGE($A$2:A800)</f>
        <v>461.48185231539424</v>
      </c>
    </row>
    <row r="801" spans="1:2" x14ac:dyDescent="0.25">
      <c r="A801">
        <v>428</v>
      </c>
      <c r="B801">
        <f>AVERAGE($A$2:A801)</f>
        <v>461.44</v>
      </c>
    </row>
    <row r="802" spans="1:2" x14ac:dyDescent="0.25">
      <c r="A802">
        <v>328</v>
      </c>
      <c r="B802">
        <f>AVERAGE($A$2:A802)</f>
        <v>461.27340823970036</v>
      </c>
    </row>
    <row r="803" spans="1:2" x14ac:dyDescent="0.25">
      <c r="A803">
        <v>466</v>
      </c>
      <c r="B803">
        <f>AVERAGE($A$2:A803)</f>
        <v>461.27930174563591</v>
      </c>
    </row>
    <row r="804" spans="1:2" x14ac:dyDescent="0.25">
      <c r="A804">
        <v>493</v>
      </c>
      <c r="B804">
        <f>AVERAGE($A$2:A804)</f>
        <v>461.31880448318805</v>
      </c>
    </row>
    <row r="805" spans="1:2" x14ac:dyDescent="0.25">
      <c r="A805">
        <v>479</v>
      </c>
      <c r="B805">
        <f>AVERAGE($A$2:A805)</f>
        <v>461.34079601990049</v>
      </c>
    </row>
    <row r="806" spans="1:2" x14ac:dyDescent="0.25">
      <c r="A806">
        <v>430</v>
      </c>
      <c r="B806">
        <f>AVERAGE($A$2:A806)</f>
        <v>461.30186335403727</v>
      </c>
    </row>
    <row r="807" spans="1:2" x14ac:dyDescent="0.25">
      <c r="A807">
        <v>483</v>
      </c>
      <c r="B807">
        <f>AVERAGE($A$2:A807)</f>
        <v>461.32878411910667</v>
      </c>
    </row>
    <row r="808" spans="1:2" x14ac:dyDescent="0.25">
      <c r="A808">
        <v>493</v>
      </c>
      <c r="B808">
        <f>AVERAGE($A$2:A808)</f>
        <v>461.36802973977694</v>
      </c>
    </row>
    <row r="809" spans="1:2" x14ac:dyDescent="0.25">
      <c r="A809">
        <v>471</v>
      </c>
      <c r="B809">
        <f>AVERAGE($A$2:A809)</f>
        <v>461.37995049504951</v>
      </c>
    </row>
    <row r="810" spans="1:2" x14ac:dyDescent="0.25">
      <c r="A810">
        <v>504</v>
      </c>
      <c r="B810">
        <f>AVERAGE($A$2:A810)</f>
        <v>461.43263288009888</v>
      </c>
    </row>
    <row r="811" spans="1:2" x14ac:dyDescent="0.25">
      <c r="A811">
        <v>358</v>
      </c>
      <c r="B811">
        <f>AVERAGE($A$2:A811)</f>
        <v>461.30493827160495</v>
      </c>
    </row>
    <row r="812" spans="1:2" x14ac:dyDescent="0.25">
      <c r="A812">
        <v>450</v>
      </c>
      <c r="B812">
        <f>AVERAGE($A$2:A812)</f>
        <v>461.29099876695437</v>
      </c>
    </row>
    <row r="813" spans="1:2" x14ac:dyDescent="0.25">
      <c r="A813">
        <v>487</v>
      </c>
      <c r="B813">
        <f>AVERAGE($A$2:A813)</f>
        <v>461.32266009852219</v>
      </c>
    </row>
    <row r="814" spans="1:2" x14ac:dyDescent="0.25">
      <c r="A814">
        <v>495</v>
      </c>
      <c r="B814">
        <f>AVERAGE($A$2:A814)</f>
        <v>461.36408364083638</v>
      </c>
    </row>
    <row r="815" spans="1:2" x14ac:dyDescent="0.25">
      <c r="A815">
        <v>412</v>
      </c>
      <c r="B815">
        <f>AVERAGE($A$2:A815)</f>
        <v>461.3034398034398</v>
      </c>
    </row>
    <row r="816" spans="1:2" x14ac:dyDescent="0.25">
      <c r="A816">
        <v>481</v>
      </c>
      <c r="B816">
        <f>AVERAGE($A$2:A816)</f>
        <v>461.3276073619632</v>
      </c>
    </row>
    <row r="817" spans="1:2" x14ac:dyDescent="0.25">
      <c r="A817">
        <v>488</v>
      </c>
      <c r="B817">
        <f>AVERAGE($A$2:A817)</f>
        <v>461.36029411764707</v>
      </c>
    </row>
    <row r="818" spans="1:2" x14ac:dyDescent="0.25">
      <c r="A818">
        <v>530</v>
      </c>
      <c r="B818">
        <f>AVERAGE($A$2:A818)</f>
        <v>461.44430844553244</v>
      </c>
    </row>
    <row r="819" spans="1:2" x14ac:dyDescent="0.25">
      <c r="A819">
        <v>446</v>
      </c>
      <c r="B819">
        <f>AVERAGE($A$2:A819)</f>
        <v>461.42542787286061</v>
      </c>
    </row>
    <row r="820" spans="1:2" x14ac:dyDescent="0.25">
      <c r="A820">
        <v>431</v>
      </c>
      <c r="B820">
        <f>AVERAGE($A$2:A820)</f>
        <v>461.38827838827837</v>
      </c>
    </row>
    <row r="821" spans="1:2" x14ac:dyDescent="0.25">
      <c r="A821">
        <v>437</v>
      </c>
      <c r="B821">
        <f>AVERAGE($A$2:A821)</f>
        <v>461.35853658536587</v>
      </c>
    </row>
    <row r="822" spans="1:2" x14ac:dyDescent="0.25">
      <c r="A822">
        <v>418</v>
      </c>
      <c r="B822">
        <f>AVERAGE($A$2:A822)</f>
        <v>461.30572472594395</v>
      </c>
    </row>
    <row r="823" spans="1:2" x14ac:dyDescent="0.25">
      <c r="A823">
        <v>442</v>
      </c>
      <c r="B823">
        <f>AVERAGE($A$2:A823)</f>
        <v>461.2822384428224</v>
      </c>
    </row>
    <row r="824" spans="1:2" x14ac:dyDescent="0.25">
      <c r="A824">
        <v>499</v>
      </c>
      <c r="B824">
        <f>AVERAGE($A$2:A824)</f>
        <v>461.32806804374241</v>
      </c>
    </row>
    <row r="825" spans="1:2" x14ac:dyDescent="0.25">
      <c r="A825">
        <v>507</v>
      </c>
      <c r="B825">
        <f>AVERAGE($A$2:A825)</f>
        <v>461.38349514563106</v>
      </c>
    </row>
    <row r="826" spans="1:2" x14ac:dyDescent="0.25">
      <c r="A826">
        <v>439</v>
      </c>
      <c r="B826">
        <f>AVERAGE($A$2:A826)</f>
        <v>461.35636363636365</v>
      </c>
    </row>
    <row r="827" spans="1:2" x14ac:dyDescent="0.25">
      <c r="A827">
        <v>505</v>
      </c>
      <c r="B827">
        <f>AVERAGE($A$2:A827)</f>
        <v>461.40920096852301</v>
      </c>
    </row>
    <row r="828" spans="1:2" x14ac:dyDescent="0.25">
      <c r="A828">
        <v>532</v>
      </c>
      <c r="B828">
        <f>AVERAGE($A$2:A828)</f>
        <v>461.4945586457074</v>
      </c>
    </row>
    <row r="829" spans="1:2" x14ac:dyDescent="0.25">
      <c r="A829">
        <v>439</v>
      </c>
      <c r="B829">
        <f>AVERAGE($A$2:A829)</f>
        <v>461.46739130434781</v>
      </c>
    </row>
    <row r="830" spans="1:2" x14ac:dyDescent="0.25">
      <c r="A830">
        <v>429</v>
      </c>
      <c r="B830">
        <f>AVERAGE($A$2:A830)</f>
        <v>461.4282267792521</v>
      </c>
    </row>
    <row r="831" spans="1:2" x14ac:dyDescent="0.25">
      <c r="A831">
        <v>511</v>
      </c>
      <c r="B831">
        <f>AVERAGE($A$2:A831)</f>
        <v>461.48795180722891</v>
      </c>
    </row>
    <row r="832" spans="1:2" x14ac:dyDescent="0.25">
      <c r="A832">
        <v>470</v>
      </c>
      <c r="B832">
        <f>AVERAGE($A$2:A832)</f>
        <v>461.49819494584835</v>
      </c>
    </row>
    <row r="833" spans="1:2" x14ac:dyDescent="0.25">
      <c r="A833">
        <v>430</v>
      </c>
      <c r="B833">
        <f>AVERAGE($A$2:A833)</f>
        <v>461.46033653846155</v>
      </c>
    </row>
    <row r="834" spans="1:2" x14ac:dyDescent="0.25">
      <c r="A834">
        <v>489</v>
      </c>
      <c r="B834">
        <f>AVERAGE($A$2:A834)</f>
        <v>461.49339735894358</v>
      </c>
    </row>
    <row r="835" spans="1:2" x14ac:dyDescent="0.25">
      <c r="A835">
        <v>472</v>
      </c>
      <c r="B835">
        <f>AVERAGE($A$2:A835)</f>
        <v>461.5059952038369</v>
      </c>
    </row>
    <row r="836" spans="1:2" x14ac:dyDescent="0.25">
      <c r="A836">
        <v>504</v>
      </c>
      <c r="B836">
        <f>AVERAGE($A$2:A836)</f>
        <v>461.55688622754491</v>
      </c>
    </row>
    <row r="837" spans="1:2" x14ac:dyDescent="0.25">
      <c r="A837">
        <v>474</v>
      </c>
      <c r="B837">
        <f>AVERAGE($A$2:A837)</f>
        <v>461.5717703349282</v>
      </c>
    </row>
    <row r="838" spans="1:2" x14ac:dyDescent="0.25">
      <c r="A838">
        <v>460</v>
      </c>
      <c r="B838">
        <f>AVERAGE($A$2:A838)</f>
        <v>461.56989247311827</v>
      </c>
    </row>
    <row r="839" spans="1:2" x14ac:dyDescent="0.25">
      <c r="A839">
        <v>486</v>
      </c>
      <c r="B839">
        <f>AVERAGE($A$2:A839)</f>
        <v>461.59904534606204</v>
      </c>
    </row>
    <row r="840" spans="1:2" x14ac:dyDescent="0.25">
      <c r="A840">
        <v>486</v>
      </c>
      <c r="B840">
        <f>AVERAGE($A$2:A840)</f>
        <v>461.62812872467225</v>
      </c>
    </row>
    <row r="841" spans="1:2" x14ac:dyDescent="0.25">
      <c r="A841">
        <v>464</v>
      </c>
      <c r="B841">
        <f>AVERAGE($A$2:A841)</f>
        <v>461.63095238095241</v>
      </c>
    </row>
    <row r="842" spans="1:2" x14ac:dyDescent="0.25">
      <c r="A842">
        <v>467</v>
      </c>
      <c r="B842">
        <f>AVERAGE($A$2:A842)</f>
        <v>461.63733650416174</v>
      </c>
    </row>
    <row r="843" spans="1:2" x14ac:dyDescent="0.25">
      <c r="A843">
        <v>429</v>
      </c>
      <c r="B843">
        <f>AVERAGE($A$2:A843)</f>
        <v>461.59857482185271</v>
      </c>
    </row>
    <row r="844" spans="1:2" x14ac:dyDescent="0.25">
      <c r="A844">
        <v>474</v>
      </c>
      <c r="B844">
        <f>AVERAGE($A$2:A844)</f>
        <v>461.61328588374852</v>
      </c>
    </row>
    <row r="845" spans="1:2" x14ac:dyDescent="0.25">
      <c r="A845">
        <v>490</v>
      </c>
      <c r="B845">
        <f>AVERAGE($A$2:A845)</f>
        <v>461.64691943127963</v>
      </c>
    </row>
    <row r="846" spans="1:2" x14ac:dyDescent="0.25">
      <c r="A846">
        <v>438</v>
      </c>
      <c r="B846">
        <f>AVERAGE($A$2:A846)</f>
        <v>461.6189349112426</v>
      </c>
    </row>
    <row r="847" spans="1:2" x14ac:dyDescent="0.25">
      <c r="A847">
        <v>437</v>
      </c>
      <c r="B847">
        <f>AVERAGE($A$2:A847)</f>
        <v>461.58983451536642</v>
      </c>
    </row>
    <row r="848" spans="1:2" x14ac:dyDescent="0.25">
      <c r="A848">
        <v>491</v>
      </c>
      <c r="B848">
        <f>AVERAGE($A$2:A848)</f>
        <v>461.62455726092088</v>
      </c>
    </row>
    <row r="849" spans="1:2" x14ac:dyDescent="0.25">
      <c r="A849">
        <v>487</v>
      </c>
      <c r="B849">
        <f>AVERAGE($A$2:A849)</f>
        <v>461.65448113207549</v>
      </c>
    </row>
    <row r="850" spans="1:2" x14ac:dyDescent="0.25">
      <c r="A850">
        <v>477</v>
      </c>
      <c r="B850">
        <f>AVERAGE($A$2:A850)</f>
        <v>461.67255594817431</v>
      </c>
    </row>
    <row r="851" spans="1:2" x14ac:dyDescent="0.25">
      <c r="A851">
        <v>505</v>
      </c>
      <c r="B851">
        <f>AVERAGE($A$2:A851)</f>
        <v>461.72352941176473</v>
      </c>
    </row>
    <row r="852" spans="1:2" x14ac:dyDescent="0.25">
      <c r="A852">
        <v>360</v>
      </c>
      <c r="B852">
        <f>AVERAGE($A$2:A852)</f>
        <v>461.60399529964747</v>
      </c>
    </row>
    <row r="853" spans="1:2" x14ac:dyDescent="0.25">
      <c r="A853">
        <v>496</v>
      </c>
      <c r="B853">
        <f>AVERAGE($A$2:A853)</f>
        <v>461.6443661971831</v>
      </c>
    </row>
    <row r="854" spans="1:2" x14ac:dyDescent="0.25">
      <c r="A854">
        <v>437</v>
      </c>
      <c r="B854">
        <f>AVERAGE($A$2:A854)</f>
        <v>461.61547479484176</v>
      </c>
    </row>
    <row r="855" spans="1:2" x14ac:dyDescent="0.25">
      <c r="A855">
        <v>465</v>
      </c>
      <c r="B855">
        <f>AVERAGE($A$2:A855)</f>
        <v>461.61943793911007</v>
      </c>
    </row>
    <row r="856" spans="1:2" x14ac:dyDescent="0.25">
      <c r="A856">
        <v>453</v>
      </c>
      <c r="B856">
        <f>AVERAGE($A$2:A856)</f>
        <v>461.6093567251462</v>
      </c>
    </row>
    <row r="857" spans="1:2" x14ac:dyDescent="0.25">
      <c r="A857">
        <v>501</v>
      </c>
      <c r="B857">
        <f>AVERAGE($A$2:A857)</f>
        <v>461.65537383177571</v>
      </c>
    </row>
    <row r="858" spans="1:2" x14ac:dyDescent="0.25">
      <c r="A858">
        <v>436</v>
      </c>
      <c r="B858">
        <f>AVERAGE($A$2:A858)</f>
        <v>461.62543757292883</v>
      </c>
    </row>
    <row r="859" spans="1:2" x14ac:dyDescent="0.25">
      <c r="A859">
        <v>420</v>
      </c>
      <c r="B859">
        <f>AVERAGE($A$2:A859)</f>
        <v>461.57692307692309</v>
      </c>
    </row>
    <row r="860" spans="1:2" x14ac:dyDescent="0.25">
      <c r="A860">
        <v>508</v>
      </c>
      <c r="B860">
        <f>AVERAGE($A$2:A860)</f>
        <v>461.63096623981374</v>
      </c>
    </row>
    <row r="861" spans="1:2" x14ac:dyDescent="0.25">
      <c r="A861">
        <v>514</v>
      </c>
      <c r="B861">
        <f>AVERAGE($A$2:A861)</f>
        <v>461.69186046511629</v>
      </c>
    </row>
    <row r="862" spans="1:2" x14ac:dyDescent="0.25">
      <c r="A862">
        <v>478</v>
      </c>
      <c r="B862">
        <f>AVERAGE($A$2:A862)</f>
        <v>461.71080139372822</v>
      </c>
    </row>
    <row r="863" spans="1:2" x14ac:dyDescent="0.25">
      <c r="A863">
        <v>523</v>
      </c>
      <c r="B863">
        <f>AVERAGE($A$2:A863)</f>
        <v>461.7819025522042</v>
      </c>
    </row>
    <row r="864" spans="1:2" x14ac:dyDescent="0.25">
      <c r="A864">
        <v>504</v>
      </c>
      <c r="B864">
        <f>AVERAGE($A$2:A864)</f>
        <v>461.83082271147163</v>
      </c>
    </row>
    <row r="865" spans="1:2" x14ac:dyDescent="0.25">
      <c r="A865">
        <v>481</v>
      </c>
      <c r="B865">
        <f>AVERAGE($A$2:A865)</f>
        <v>461.85300925925924</v>
      </c>
    </row>
    <row r="866" spans="1:2" x14ac:dyDescent="0.25">
      <c r="A866">
        <v>421</v>
      </c>
      <c r="B866">
        <f>AVERAGE($A$2:A866)</f>
        <v>461.80578034682082</v>
      </c>
    </row>
    <row r="867" spans="1:2" x14ac:dyDescent="0.25">
      <c r="A867">
        <v>416</v>
      </c>
      <c r="B867">
        <f>AVERAGE($A$2:A867)</f>
        <v>461.7528868360277</v>
      </c>
    </row>
    <row r="868" spans="1:2" x14ac:dyDescent="0.25">
      <c r="A868">
        <v>477</v>
      </c>
      <c r="B868">
        <f>AVERAGE($A$2:A868)</f>
        <v>461.77047289504037</v>
      </c>
    </row>
    <row r="869" spans="1:2" x14ac:dyDescent="0.25">
      <c r="A869">
        <v>497</v>
      </c>
      <c r="B869">
        <f>AVERAGE($A$2:A869)</f>
        <v>461.81105990783408</v>
      </c>
    </row>
    <row r="870" spans="1:2" x14ac:dyDescent="0.25">
      <c r="A870">
        <v>506</v>
      </c>
      <c r="B870">
        <f>AVERAGE($A$2:A870)</f>
        <v>461.86191024165709</v>
      </c>
    </row>
    <row r="871" spans="1:2" x14ac:dyDescent="0.25">
      <c r="A871">
        <v>492</v>
      </c>
      <c r="B871">
        <f>AVERAGE($A$2:A871)</f>
        <v>461.89655172413791</v>
      </c>
    </row>
    <row r="872" spans="1:2" x14ac:dyDescent="0.25">
      <c r="A872">
        <v>485</v>
      </c>
      <c r="B872">
        <f>AVERAGE($A$2:A872)</f>
        <v>461.92307692307691</v>
      </c>
    </row>
    <row r="873" spans="1:2" x14ac:dyDescent="0.25">
      <c r="A873">
        <v>505</v>
      </c>
      <c r="B873">
        <f>AVERAGE($A$2:A873)</f>
        <v>461.97247706422019</v>
      </c>
    </row>
    <row r="874" spans="1:2" x14ac:dyDescent="0.25">
      <c r="A874">
        <v>510</v>
      </c>
      <c r="B874">
        <f>AVERAGE($A$2:A874)</f>
        <v>462.02749140893474</v>
      </c>
    </row>
    <row r="875" spans="1:2" x14ac:dyDescent="0.25">
      <c r="A875">
        <v>483</v>
      </c>
      <c r="B875">
        <f>AVERAGE($A$2:A875)</f>
        <v>462.05148741418765</v>
      </c>
    </row>
    <row r="876" spans="1:2" x14ac:dyDescent="0.25">
      <c r="A876">
        <v>488</v>
      </c>
      <c r="B876">
        <f>AVERAGE($A$2:A876)</f>
        <v>462.08114285714288</v>
      </c>
    </row>
    <row r="877" spans="1:2" x14ac:dyDescent="0.25">
      <c r="A877">
        <v>390</v>
      </c>
      <c r="B877">
        <f>AVERAGE($A$2:A877)</f>
        <v>461.9988584474886</v>
      </c>
    </row>
    <row r="878" spans="1:2" x14ac:dyDescent="0.25">
      <c r="A878">
        <v>492</v>
      </c>
      <c r="B878">
        <f>AVERAGE($A$2:A878)</f>
        <v>462.03306727480043</v>
      </c>
    </row>
    <row r="879" spans="1:2" x14ac:dyDescent="0.25">
      <c r="A879">
        <v>387</v>
      </c>
      <c r="B879">
        <f>AVERAGE($A$2:A879)</f>
        <v>461.94760820045559</v>
      </c>
    </row>
    <row r="880" spans="1:2" x14ac:dyDescent="0.25">
      <c r="A880">
        <v>375</v>
      </c>
      <c r="B880">
        <f>AVERAGE($A$2:A880)</f>
        <v>461.84869169510807</v>
      </c>
    </row>
    <row r="881" spans="1:2" x14ac:dyDescent="0.25">
      <c r="A881">
        <v>473</v>
      </c>
      <c r="B881">
        <f>AVERAGE($A$2:A881)</f>
        <v>461.86136363636365</v>
      </c>
    </row>
    <row r="882" spans="1:2" x14ac:dyDescent="0.25">
      <c r="A882">
        <v>509</v>
      </c>
      <c r="B882">
        <f>AVERAGE($A$2:A882)</f>
        <v>461.91486946651531</v>
      </c>
    </row>
    <row r="883" spans="1:2" x14ac:dyDescent="0.25">
      <c r="A883">
        <v>458</v>
      </c>
      <c r="B883">
        <f>AVERAGE($A$2:A883)</f>
        <v>461.91043083900229</v>
      </c>
    </row>
    <row r="884" spans="1:2" x14ac:dyDescent="0.25">
      <c r="A884">
        <v>470</v>
      </c>
      <c r="B884">
        <f>AVERAGE($A$2:A884)</f>
        <v>461.91959229898077</v>
      </c>
    </row>
    <row r="885" spans="1:2" x14ac:dyDescent="0.25">
      <c r="A885">
        <v>490</v>
      </c>
      <c r="B885">
        <f>AVERAGE($A$2:A885)</f>
        <v>461.95135746606337</v>
      </c>
    </row>
    <row r="886" spans="1:2" x14ac:dyDescent="0.25">
      <c r="A886">
        <v>420</v>
      </c>
      <c r="B886">
        <f>AVERAGE($A$2:A886)</f>
        <v>461.90395480225988</v>
      </c>
    </row>
    <row r="887" spans="1:2" x14ac:dyDescent="0.25">
      <c r="A887">
        <v>443</v>
      </c>
      <c r="B887">
        <f>AVERAGE($A$2:A887)</f>
        <v>461.88261851015801</v>
      </c>
    </row>
    <row r="888" spans="1:2" x14ac:dyDescent="0.25">
      <c r="A888">
        <v>439</v>
      </c>
      <c r="B888">
        <f>AVERAGE($A$2:A888)</f>
        <v>461.85682074408118</v>
      </c>
    </row>
    <row r="889" spans="1:2" x14ac:dyDescent="0.25">
      <c r="A889">
        <v>493</v>
      </c>
      <c r="B889">
        <f>AVERAGE($A$2:A889)</f>
        <v>461.89189189189187</v>
      </c>
    </row>
    <row r="890" spans="1:2" x14ac:dyDescent="0.25">
      <c r="A890">
        <v>451</v>
      </c>
      <c r="B890">
        <f>AVERAGE($A$2:A890)</f>
        <v>461.8796400449944</v>
      </c>
    </row>
    <row r="891" spans="1:2" x14ac:dyDescent="0.25">
      <c r="A891">
        <v>461</v>
      </c>
      <c r="B891">
        <f>AVERAGE($A$2:A891)</f>
        <v>461.87865168539327</v>
      </c>
    </row>
    <row r="892" spans="1:2" x14ac:dyDescent="0.25">
      <c r="A892">
        <v>402</v>
      </c>
      <c r="B892">
        <f>AVERAGE($A$2:A892)</f>
        <v>461.81144781144781</v>
      </c>
    </row>
    <row r="893" spans="1:2" x14ac:dyDescent="0.25">
      <c r="A893">
        <v>433</v>
      </c>
      <c r="B893">
        <f>AVERAGE($A$2:A893)</f>
        <v>461.7791479820628</v>
      </c>
    </row>
    <row r="894" spans="1:2" x14ac:dyDescent="0.25">
      <c r="A894">
        <v>444</v>
      </c>
      <c r="B894">
        <f>AVERAGE($A$2:A894)</f>
        <v>461.75923852183649</v>
      </c>
    </row>
    <row r="895" spans="1:2" x14ac:dyDescent="0.25">
      <c r="A895">
        <v>381</v>
      </c>
      <c r="B895">
        <f>AVERAGE($A$2:A895)</f>
        <v>461.66890380313197</v>
      </c>
    </row>
    <row r="896" spans="1:2" x14ac:dyDescent="0.25">
      <c r="A896">
        <v>484</v>
      </c>
      <c r="B896">
        <f>AVERAGE($A$2:A896)</f>
        <v>461.69385474860337</v>
      </c>
    </row>
    <row r="897" spans="1:2" x14ac:dyDescent="0.25">
      <c r="A897">
        <v>500</v>
      </c>
      <c r="B897">
        <f>AVERAGE($A$2:A897)</f>
        <v>461.73660714285717</v>
      </c>
    </row>
    <row r="898" spans="1:2" x14ac:dyDescent="0.25">
      <c r="A898">
        <v>485</v>
      </c>
      <c r="B898">
        <f>AVERAGE($A$2:A898)</f>
        <v>461.76254180602007</v>
      </c>
    </row>
    <row r="899" spans="1:2" x14ac:dyDescent="0.25">
      <c r="A899">
        <v>471</v>
      </c>
      <c r="B899">
        <f>AVERAGE($A$2:A899)</f>
        <v>461.77282850779511</v>
      </c>
    </row>
    <row r="900" spans="1:2" x14ac:dyDescent="0.25">
      <c r="A900">
        <v>464</v>
      </c>
      <c r="B900">
        <f>AVERAGE($A$2:A900)</f>
        <v>461.77530589543937</v>
      </c>
    </row>
    <row r="901" spans="1:2" x14ac:dyDescent="0.25">
      <c r="A901">
        <v>394</v>
      </c>
      <c r="B901">
        <f>AVERAGE($A$2:A901)</f>
        <v>461.7</v>
      </c>
    </row>
    <row r="902" spans="1:2" x14ac:dyDescent="0.25">
      <c r="A902">
        <v>478</v>
      </c>
      <c r="B902">
        <f>AVERAGE($A$2:A902)</f>
        <v>461.71809100998888</v>
      </c>
    </row>
    <row r="903" spans="1:2" x14ac:dyDescent="0.25">
      <c r="A903">
        <v>451</v>
      </c>
      <c r="B903">
        <f>AVERAGE($A$2:A903)</f>
        <v>461.7062084257206</v>
      </c>
    </row>
    <row r="904" spans="1:2" x14ac:dyDescent="0.25">
      <c r="A904">
        <v>517</v>
      </c>
      <c r="B904">
        <f>AVERAGE($A$2:A904)</f>
        <v>461.76744186046511</v>
      </c>
    </row>
    <row r="905" spans="1:2" x14ac:dyDescent="0.25">
      <c r="A905">
        <v>494</v>
      </c>
      <c r="B905">
        <f>AVERAGE($A$2:A905)</f>
        <v>461.80309734513276</v>
      </c>
    </row>
    <row r="906" spans="1:2" x14ac:dyDescent="0.25">
      <c r="A906">
        <v>495</v>
      </c>
      <c r="B906">
        <f>AVERAGE($A$2:A906)</f>
        <v>461.83977900552486</v>
      </c>
    </row>
    <row r="907" spans="1:2" x14ac:dyDescent="0.25">
      <c r="A907">
        <v>496</v>
      </c>
      <c r="B907">
        <f>AVERAGE($A$2:A907)</f>
        <v>461.87748344370863</v>
      </c>
    </row>
    <row r="908" spans="1:2" x14ac:dyDescent="0.25">
      <c r="A908">
        <v>478</v>
      </c>
      <c r="B908">
        <f>AVERAGE($A$2:A908)</f>
        <v>461.89525909592061</v>
      </c>
    </row>
    <row r="909" spans="1:2" x14ac:dyDescent="0.25">
      <c r="A909">
        <v>337</v>
      </c>
      <c r="B909">
        <f>AVERAGE($A$2:A909)</f>
        <v>461.75770925110135</v>
      </c>
    </row>
    <row r="910" spans="1:2" x14ac:dyDescent="0.25">
      <c r="A910">
        <v>511</v>
      </c>
      <c r="B910">
        <f>AVERAGE($A$2:A910)</f>
        <v>461.81188118811883</v>
      </c>
    </row>
    <row r="911" spans="1:2" x14ac:dyDescent="0.25">
      <c r="A911">
        <v>496</v>
      </c>
      <c r="B911">
        <f>AVERAGE($A$2:A911)</f>
        <v>461.84945054945052</v>
      </c>
    </row>
    <row r="912" spans="1:2" x14ac:dyDescent="0.25">
      <c r="A912">
        <v>455</v>
      </c>
      <c r="B912">
        <f>AVERAGE($A$2:A912)</f>
        <v>461.84193194291987</v>
      </c>
    </row>
    <row r="913" spans="1:2" x14ac:dyDescent="0.25">
      <c r="A913">
        <v>499</v>
      </c>
      <c r="B913">
        <f>AVERAGE($A$2:A913)</f>
        <v>461.88267543859649</v>
      </c>
    </row>
    <row r="914" spans="1:2" x14ac:dyDescent="0.25">
      <c r="A914">
        <v>499</v>
      </c>
      <c r="B914">
        <f>AVERAGE($A$2:A914)</f>
        <v>461.92332968236582</v>
      </c>
    </row>
    <row r="915" spans="1:2" x14ac:dyDescent="0.25">
      <c r="A915">
        <v>432</v>
      </c>
      <c r="B915">
        <f>AVERAGE($A$2:A915)</f>
        <v>461.89059080962801</v>
      </c>
    </row>
    <row r="916" spans="1:2" x14ac:dyDescent="0.25">
      <c r="A916">
        <v>505</v>
      </c>
      <c r="B916">
        <f>AVERAGE($A$2:A916)</f>
        <v>461.93770491803281</v>
      </c>
    </row>
    <row r="917" spans="1:2" x14ac:dyDescent="0.25">
      <c r="A917">
        <v>419</v>
      </c>
      <c r="B917">
        <f>AVERAGE($A$2:A917)</f>
        <v>461.89082969432314</v>
      </c>
    </row>
    <row r="918" spans="1:2" x14ac:dyDescent="0.25">
      <c r="A918">
        <v>443</v>
      </c>
      <c r="B918">
        <f>AVERAGE($A$2:A918)</f>
        <v>461.87022900763361</v>
      </c>
    </row>
    <row r="919" spans="1:2" x14ac:dyDescent="0.25">
      <c r="A919">
        <v>474</v>
      </c>
      <c r="B919">
        <f>AVERAGE($A$2:A919)</f>
        <v>461.88344226579522</v>
      </c>
    </row>
    <row r="920" spans="1:2" x14ac:dyDescent="0.25">
      <c r="A920">
        <v>518</v>
      </c>
      <c r="B920">
        <f>AVERAGE($A$2:A920)</f>
        <v>461.94450489662677</v>
      </c>
    </row>
    <row r="921" spans="1:2" x14ac:dyDescent="0.25">
      <c r="A921">
        <v>462</v>
      </c>
      <c r="B921">
        <f>AVERAGE($A$2:A921)</f>
        <v>461.9445652173913</v>
      </c>
    </row>
    <row r="922" spans="1:2" x14ac:dyDescent="0.25">
      <c r="A922">
        <v>500</v>
      </c>
      <c r="B922">
        <f>AVERAGE($A$2:A922)</f>
        <v>461.98588490770902</v>
      </c>
    </row>
    <row r="923" spans="1:2" x14ac:dyDescent="0.25">
      <c r="A923">
        <v>488</v>
      </c>
      <c r="B923">
        <f>AVERAGE($A$2:A923)</f>
        <v>462.01409978308027</v>
      </c>
    </row>
    <row r="924" spans="1:2" x14ac:dyDescent="0.25">
      <c r="A924">
        <v>450</v>
      </c>
      <c r="B924">
        <f>AVERAGE($A$2:A924)</f>
        <v>462.00108342361864</v>
      </c>
    </row>
    <row r="925" spans="1:2" x14ac:dyDescent="0.25">
      <c r="A925">
        <v>479</v>
      </c>
      <c r="B925">
        <f>AVERAGE($A$2:A925)</f>
        <v>462.01948051948051</v>
      </c>
    </row>
    <row r="926" spans="1:2" x14ac:dyDescent="0.25">
      <c r="A926">
        <v>478</v>
      </c>
      <c r="B926">
        <f>AVERAGE($A$2:A926)</f>
        <v>462.03675675675674</v>
      </c>
    </row>
    <row r="927" spans="1:2" x14ac:dyDescent="0.25">
      <c r="A927">
        <v>485</v>
      </c>
      <c r="B927">
        <f>AVERAGE($A$2:A927)</f>
        <v>462.06155507559396</v>
      </c>
    </row>
    <row r="928" spans="1:2" x14ac:dyDescent="0.25">
      <c r="A928">
        <v>440</v>
      </c>
      <c r="B928">
        <f>AVERAGE($A$2:A928)</f>
        <v>462.03775620280476</v>
      </c>
    </row>
    <row r="929" spans="1:2" x14ac:dyDescent="0.25">
      <c r="A929">
        <v>500</v>
      </c>
      <c r="B929">
        <f>AVERAGE($A$2:A929)</f>
        <v>462.07866379310343</v>
      </c>
    </row>
    <row r="930" spans="1:2" x14ac:dyDescent="0.25">
      <c r="A930">
        <v>501</v>
      </c>
      <c r="B930">
        <f>AVERAGE($A$2:A930)</f>
        <v>462.1205597416577</v>
      </c>
    </row>
    <row r="931" spans="1:2" x14ac:dyDescent="0.25">
      <c r="A931">
        <v>498</v>
      </c>
      <c r="B931">
        <f>AVERAGE($A$2:A931)</f>
        <v>462.15913978494626</v>
      </c>
    </row>
    <row r="932" spans="1:2" x14ac:dyDescent="0.25">
      <c r="A932">
        <v>455</v>
      </c>
      <c r="B932">
        <f>AVERAGE($A$2:A932)</f>
        <v>462.15145005370567</v>
      </c>
    </row>
    <row r="933" spans="1:2" x14ac:dyDescent="0.25">
      <c r="A933">
        <v>470</v>
      </c>
      <c r="B933">
        <f>AVERAGE($A$2:A933)</f>
        <v>462.15987124463521</v>
      </c>
    </row>
    <row r="934" spans="1:2" x14ac:dyDescent="0.25">
      <c r="A934">
        <v>483</v>
      </c>
      <c r="B934">
        <f>AVERAGE($A$2:A934)</f>
        <v>462.18220793140409</v>
      </c>
    </row>
    <row r="935" spans="1:2" x14ac:dyDescent="0.25">
      <c r="A935">
        <v>356</v>
      </c>
      <c r="B935">
        <f>AVERAGE($A$2:A935)</f>
        <v>462.06852248394006</v>
      </c>
    </row>
    <row r="936" spans="1:2" x14ac:dyDescent="0.25">
      <c r="A936">
        <v>432</v>
      </c>
      <c r="B936">
        <f>AVERAGE($A$2:A936)</f>
        <v>462.03636363636366</v>
      </c>
    </row>
    <row r="937" spans="1:2" x14ac:dyDescent="0.25">
      <c r="A937">
        <v>457</v>
      </c>
      <c r="B937">
        <f>AVERAGE($A$2:A937)</f>
        <v>462.03098290598291</v>
      </c>
    </row>
    <row r="938" spans="1:2" x14ac:dyDescent="0.25">
      <c r="A938">
        <v>400</v>
      </c>
      <c r="B938">
        <f>AVERAGE($A$2:A938)</f>
        <v>461.96478121664887</v>
      </c>
    </row>
    <row r="939" spans="1:2" x14ac:dyDescent="0.25">
      <c r="A939">
        <v>416</v>
      </c>
      <c r="B939">
        <f>AVERAGE($A$2:A939)</f>
        <v>461.91577825159914</v>
      </c>
    </row>
    <row r="940" spans="1:2" x14ac:dyDescent="0.25">
      <c r="A940">
        <v>450</v>
      </c>
      <c r="B940">
        <f>AVERAGE($A$2:A940)</f>
        <v>461.90308839190629</v>
      </c>
    </row>
    <row r="941" spans="1:2" x14ac:dyDescent="0.25">
      <c r="A941">
        <v>453</v>
      </c>
      <c r="B941">
        <f>AVERAGE($A$2:A941)</f>
        <v>461.89361702127661</v>
      </c>
    </row>
    <row r="942" spans="1:2" x14ac:dyDescent="0.25">
      <c r="A942">
        <v>489</v>
      </c>
      <c r="B942">
        <f>AVERAGE($A$2:A942)</f>
        <v>461.92242295430395</v>
      </c>
    </row>
    <row r="943" spans="1:2" x14ac:dyDescent="0.25">
      <c r="A943">
        <v>330</v>
      </c>
      <c r="B943">
        <f>AVERAGE($A$2:A943)</f>
        <v>461.7823779193206</v>
      </c>
    </row>
    <row r="944" spans="1:2" x14ac:dyDescent="0.25">
      <c r="A944">
        <v>377</v>
      </c>
      <c r="B944">
        <f>AVERAGE($A$2:A944)</f>
        <v>461.69247083775184</v>
      </c>
    </row>
    <row r="945" spans="1:2" x14ac:dyDescent="0.25">
      <c r="A945">
        <v>472</v>
      </c>
      <c r="B945">
        <f>AVERAGE($A$2:A945)</f>
        <v>461.70338983050846</v>
      </c>
    </row>
    <row r="946" spans="1:2" x14ac:dyDescent="0.25">
      <c r="A946">
        <v>446</v>
      </c>
      <c r="B946">
        <f>AVERAGE($A$2:A946)</f>
        <v>461.6867724867725</v>
      </c>
    </row>
    <row r="947" spans="1:2" x14ac:dyDescent="0.25">
      <c r="A947">
        <v>454</v>
      </c>
      <c r="B947">
        <f>AVERAGE($A$2:A947)</f>
        <v>461.67864693446091</v>
      </c>
    </row>
    <row r="948" spans="1:2" x14ac:dyDescent="0.25">
      <c r="A948">
        <v>515</v>
      </c>
      <c r="B948">
        <f>AVERAGE($A$2:A948)</f>
        <v>461.73495248152057</v>
      </c>
    </row>
    <row r="949" spans="1:2" x14ac:dyDescent="0.25">
      <c r="A949">
        <v>476</v>
      </c>
      <c r="B949">
        <f>AVERAGE($A$2:A949)</f>
        <v>461.75</v>
      </c>
    </row>
    <row r="950" spans="1:2" x14ac:dyDescent="0.25">
      <c r="A950">
        <v>441</v>
      </c>
      <c r="B950">
        <f>AVERAGE($A$2:A950)</f>
        <v>461.72813487881979</v>
      </c>
    </row>
    <row r="951" spans="1:2" x14ac:dyDescent="0.25">
      <c r="A951">
        <v>434</v>
      </c>
      <c r="B951">
        <f>AVERAGE($A$2:A951)</f>
        <v>461.69894736842105</v>
      </c>
    </row>
    <row r="952" spans="1:2" x14ac:dyDescent="0.25">
      <c r="A952">
        <v>372</v>
      </c>
      <c r="B952">
        <f>AVERAGE($A$2:A952)</f>
        <v>461.60462670872766</v>
      </c>
    </row>
    <row r="953" spans="1:2" x14ac:dyDescent="0.25">
      <c r="A953">
        <v>464</v>
      </c>
      <c r="B953">
        <f>AVERAGE($A$2:A953)</f>
        <v>461.60714285714283</v>
      </c>
    </row>
    <row r="954" spans="1:2" x14ac:dyDescent="0.25">
      <c r="A954">
        <v>496</v>
      </c>
      <c r="B954">
        <f>AVERAGE($A$2:A954)</f>
        <v>461.64323189926546</v>
      </c>
    </row>
    <row r="955" spans="1:2" x14ac:dyDescent="0.25">
      <c r="A955">
        <v>455</v>
      </c>
      <c r="B955">
        <f>AVERAGE($A$2:A955)</f>
        <v>461.63626834381552</v>
      </c>
    </row>
    <row r="956" spans="1:2" x14ac:dyDescent="0.25">
      <c r="A956">
        <v>441</v>
      </c>
      <c r="B956">
        <f>AVERAGE($A$2:A956)</f>
        <v>461.6146596858639</v>
      </c>
    </row>
    <row r="957" spans="1:2" x14ac:dyDescent="0.25">
      <c r="A957">
        <v>440</v>
      </c>
      <c r="B957">
        <f>AVERAGE($A$2:A957)</f>
        <v>461.59205020920501</v>
      </c>
    </row>
    <row r="958" spans="1:2" x14ac:dyDescent="0.25">
      <c r="A958">
        <v>404</v>
      </c>
      <c r="B958">
        <f>AVERAGE($A$2:A958)</f>
        <v>461.53187042842217</v>
      </c>
    </row>
    <row r="959" spans="1:2" x14ac:dyDescent="0.25">
      <c r="A959">
        <v>375</v>
      </c>
      <c r="B959">
        <f>AVERAGE($A$2:A959)</f>
        <v>461.44154488517745</v>
      </c>
    </row>
    <row r="960" spans="1:2" x14ac:dyDescent="0.25">
      <c r="A960">
        <v>486</v>
      </c>
      <c r="B960">
        <f>AVERAGE($A$2:A960)</f>
        <v>461.46715328467155</v>
      </c>
    </row>
    <row r="961" spans="1:2" x14ac:dyDescent="0.25">
      <c r="A961">
        <v>504</v>
      </c>
      <c r="B961">
        <f>AVERAGE($A$2:A961)</f>
        <v>461.51145833333334</v>
      </c>
    </row>
    <row r="962" spans="1:2" x14ac:dyDescent="0.25">
      <c r="A962">
        <v>411</v>
      </c>
      <c r="B962">
        <f>AVERAGE($A$2:A962)</f>
        <v>461.45889698231008</v>
      </c>
    </row>
    <row r="963" spans="1:2" x14ac:dyDescent="0.25">
      <c r="A963">
        <v>507</v>
      </c>
      <c r="B963">
        <f>AVERAGE($A$2:A963)</f>
        <v>461.50623700623703</v>
      </c>
    </row>
    <row r="964" spans="1:2" x14ac:dyDescent="0.25">
      <c r="A964">
        <v>467</v>
      </c>
      <c r="B964">
        <f>AVERAGE($A$2:A964)</f>
        <v>461.51194184839045</v>
      </c>
    </row>
    <row r="965" spans="1:2" x14ac:dyDescent="0.25">
      <c r="A965">
        <v>451</v>
      </c>
      <c r="B965">
        <f>AVERAGE($A$2:A965)</f>
        <v>461.50103734439836</v>
      </c>
    </row>
    <row r="966" spans="1:2" x14ac:dyDescent="0.25">
      <c r="A966">
        <v>492</v>
      </c>
      <c r="B966">
        <f>AVERAGE($A$2:A966)</f>
        <v>461.53264248704664</v>
      </c>
    </row>
    <row r="967" spans="1:2" x14ac:dyDescent="0.25">
      <c r="A967">
        <v>425</v>
      </c>
      <c r="B967">
        <f>AVERAGE($A$2:A967)</f>
        <v>461.49482401656314</v>
      </c>
    </row>
    <row r="968" spans="1:2" x14ac:dyDescent="0.25">
      <c r="A968">
        <v>523</v>
      </c>
      <c r="B968">
        <f>AVERAGE($A$2:A968)</f>
        <v>461.55842812823164</v>
      </c>
    </row>
    <row r="969" spans="1:2" x14ac:dyDescent="0.25">
      <c r="A969">
        <v>453</v>
      </c>
      <c r="B969">
        <f>AVERAGE($A$2:A969)</f>
        <v>461.54958677685948</v>
      </c>
    </row>
    <row r="970" spans="1:2" x14ac:dyDescent="0.25">
      <c r="A970">
        <v>445</v>
      </c>
      <c r="B970">
        <f>AVERAGE($A$2:A970)</f>
        <v>461.53250773993807</v>
      </c>
    </row>
    <row r="971" spans="1:2" x14ac:dyDescent="0.25">
      <c r="A971">
        <v>423</v>
      </c>
      <c r="B971">
        <f>AVERAGE($A$2:A971)</f>
        <v>461.49278350515465</v>
      </c>
    </row>
    <row r="972" spans="1:2" x14ac:dyDescent="0.25">
      <c r="A972">
        <v>481</v>
      </c>
      <c r="B972">
        <f>AVERAGE($A$2:A972)</f>
        <v>461.51287332646757</v>
      </c>
    </row>
    <row r="973" spans="1:2" x14ac:dyDescent="0.25">
      <c r="A973">
        <v>489</v>
      </c>
      <c r="B973">
        <f>AVERAGE($A$2:A973)</f>
        <v>461.5411522633745</v>
      </c>
    </row>
    <row r="974" spans="1:2" x14ac:dyDescent="0.25">
      <c r="A974">
        <v>457</v>
      </c>
      <c r="B974">
        <f>AVERAGE($A$2:A974)</f>
        <v>461.53648509763616</v>
      </c>
    </row>
    <row r="975" spans="1:2" x14ac:dyDescent="0.25">
      <c r="A975">
        <v>484</v>
      </c>
      <c r="B975">
        <f>AVERAGE($A$2:A975)</f>
        <v>461.5595482546201</v>
      </c>
    </row>
    <row r="976" spans="1:2" x14ac:dyDescent="0.25">
      <c r="A976">
        <v>480</v>
      </c>
      <c r="B976">
        <f>AVERAGE($A$2:A976)</f>
        <v>461.57846153846151</v>
      </c>
    </row>
    <row r="977" spans="1:2" x14ac:dyDescent="0.25">
      <c r="A977">
        <v>481</v>
      </c>
      <c r="B977">
        <f>AVERAGE($A$2:A977)</f>
        <v>461.59836065573768</v>
      </c>
    </row>
    <row r="978" spans="1:2" x14ac:dyDescent="0.25">
      <c r="A978">
        <v>433</v>
      </c>
      <c r="B978">
        <f>AVERAGE($A$2:A978)</f>
        <v>461.56908904810643</v>
      </c>
    </row>
    <row r="979" spans="1:2" x14ac:dyDescent="0.25">
      <c r="A979">
        <v>496</v>
      </c>
      <c r="B979">
        <f>AVERAGE($A$2:A979)</f>
        <v>461.60429447852761</v>
      </c>
    </row>
    <row r="980" spans="1:2" x14ac:dyDescent="0.25">
      <c r="A980">
        <v>409</v>
      </c>
      <c r="B980">
        <f>AVERAGE($A$2:A980)</f>
        <v>461.55056179775283</v>
      </c>
    </row>
    <row r="981" spans="1:2" x14ac:dyDescent="0.25">
      <c r="A981">
        <v>483</v>
      </c>
      <c r="B981">
        <f>AVERAGE($A$2:A981)</f>
        <v>461.57244897959185</v>
      </c>
    </row>
    <row r="982" spans="1:2" x14ac:dyDescent="0.25">
      <c r="A982">
        <v>331</v>
      </c>
      <c r="B982">
        <f>AVERAGE($A$2:A982)</f>
        <v>461.43934760448519</v>
      </c>
    </row>
    <row r="983" spans="1:2" x14ac:dyDescent="0.25">
      <c r="A983">
        <v>468</v>
      </c>
      <c r="B983">
        <f>AVERAGE($A$2:A983)</f>
        <v>461.44602851323828</v>
      </c>
    </row>
    <row r="984" spans="1:2" x14ac:dyDescent="0.25">
      <c r="A984">
        <v>447</v>
      </c>
      <c r="B984">
        <f>AVERAGE($A$2:A984)</f>
        <v>461.43133265513734</v>
      </c>
    </row>
    <row r="985" spans="1:2" x14ac:dyDescent="0.25">
      <c r="A985">
        <v>429</v>
      </c>
      <c r="B985">
        <f>AVERAGE($A$2:A985)</f>
        <v>461.39837398373982</v>
      </c>
    </row>
    <row r="986" spans="1:2" x14ac:dyDescent="0.25">
      <c r="A986">
        <v>474</v>
      </c>
      <c r="B986">
        <f>AVERAGE($A$2:A986)</f>
        <v>461.41116751269038</v>
      </c>
    </row>
    <row r="987" spans="1:2" x14ac:dyDescent="0.25">
      <c r="A987">
        <v>466</v>
      </c>
      <c r="B987">
        <f>AVERAGE($A$2:A987)</f>
        <v>461.41582150101419</v>
      </c>
    </row>
    <row r="988" spans="1:2" x14ac:dyDescent="0.25">
      <c r="A988">
        <v>442</v>
      </c>
      <c r="B988">
        <f>AVERAGE($A$2:A988)</f>
        <v>461.39614994934146</v>
      </c>
    </row>
    <row r="989" spans="1:2" x14ac:dyDescent="0.25">
      <c r="A989">
        <v>444</v>
      </c>
      <c r="B989">
        <f>AVERAGE($A$2:A989)</f>
        <v>461.37854251012146</v>
      </c>
    </row>
    <row r="990" spans="1:2" x14ac:dyDescent="0.25">
      <c r="A990">
        <v>416</v>
      </c>
      <c r="B990">
        <f>AVERAGE($A$2:A990)</f>
        <v>461.33265925176948</v>
      </c>
    </row>
    <row r="991" spans="1:2" x14ac:dyDescent="0.25">
      <c r="A991">
        <v>470</v>
      </c>
      <c r="B991">
        <f>AVERAGE($A$2:A991)</f>
        <v>461.34141414141413</v>
      </c>
    </row>
    <row r="992" spans="1:2" x14ac:dyDescent="0.25">
      <c r="A992">
        <v>439</v>
      </c>
      <c r="B992">
        <f>AVERAGE($A$2:A992)</f>
        <v>461.31886982845612</v>
      </c>
    </row>
    <row r="993" spans="1:2" x14ac:dyDescent="0.25">
      <c r="A993">
        <v>436</v>
      </c>
      <c r="B993">
        <f>AVERAGE($A$2:A993)</f>
        <v>461.29334677419354</v>
      </c>
    </row>
    <row r="994" spans="1:2" x14ac:dyDescent="0.25">
      <c r="A994">
        <v>410</v>
      </c>
      <c r="B994">
        <f>AVERAGE($A$2:A994)</f>
        <v>461.24169184290031</v>
      </c>
    </row>
    <row r="995" spans="1:2" x14ac:dyDescent="0.25">
      <c r="A995">
        <v>504</v>
      </c>
      <c r="B995">
        <f>AVERAGE($A$2:A995)</f>
        <v>461.28470824949699</v>
      </c>
    </row>
    <row r="996" spans="1:2" x14ac:dyDescent="0.25">
      <c r="A996">
        <v>499</v>
      </c>
      <c r="B996">
        <f>AVERAGE($A$2:A996)</f>
        <v>461.32261306532661</v>
      </c>
    </row>
    <row r="997" spans="1:2" x14ac:dyDescent="0.25">
      <c r="A997">
        <v>474</v>
      </c>
      <c r="B997">
        <f>AVERAGE($A$2:A997)</f>
        <v>461.33534136546183</v>
      </c>
    </row>
    <row r="998" spans="1:2" x14ac:dyDescent="0.25">
      <c r="A998">
        <v>430</v>
      </c>
      <c r="B998">
        <f>AVERAGE($A$2:A998)</f>
        <v>461.30391173520565</v>
      </c>
    </row>
    <row r="999" spans="1:2" x14ac:dyDescent="0.25">
      <c r="A999">
        <v>423</v>
      </c>
      <c r="B999">
        <f>AVERAGE($A$2:A999)</f>
        <v>461.26553106212424</v>
      </c>
    </row>
    <row r="1000" spans="1:2" x14ac:dyDescent="0.25">
      <c r="A1000">
        <v>351</v>
      </c>
      <c r="B1000">
        <f>AVERAGE($A$2:A1000)</f>
        <v>461.15515515515517</v>
      </c>
    </row>
    <row r="1001" spans="1:2" x14ac:dyDescent="0.25">
      <c r="A1001">
        <v>460</v>
      </c>
      <c r="B1001">
        <f>AVERAGE($A$2:A1001)</f>
        <v>461.154</v>
      </c>
    </row>
    <row r="1002" spans="1:2" x14ac:dyDescent="0.25">
      <c r="A1002">
        <v>319</v>
      </c>
      <c r="B1002">
        <f>AVERAGE($A$2:A1002)</f>
        <v>461.01198801198802</v>
      </c>
    </row>
    <row r="1003" spans="1:2" x14ac:dyDescent="0.25">
      <c r="A1003">
        <v>436</v>
      </c>
      <c r="B1003">
        <f>AVERAGE($A$2:A1003)</f>
        <v>460.98702594810379</v>
      </c>
    </row>
    <row r="1004" spans="1:2" x14ac:dyDescent="0.25">
      <c r="A1004">
        <v>378</v>
      </c>
      <c r="B1004">
        <f>AVERAGE($A$2:A1004)</f>
        <v>460.90428713858427</v>
      </c>
    </row>
    <row r="1005" spans="1:2" x14ac:dyDescent="0.25">
      <c r="A1005">
        <v>449</v>
      </c>
      <c r="B1005">
        <f>AVERAGE($A$2:A1005)</f>
        <v>460.89243027888449</v>
      </c>
    </row>
    <row r="1006" spans="1:2" x14ac:dyDescent="0.25">
      <c r="A1006">
        <v>447</v>
      </c>
      <c r="B1006">
        <f>AVERAGE($A$2:A1006)</f>
        <v>460.87860696517413</v>
      </c>
    </row>
    <row r="1007" spans="1:2" x14ac:dyDescent="0.25">
      <c r="A1007">
        <v>345</v>
      </c>
      <c r="B1007">
        <f>AVERAGE($A$2:A1007)</f>
        <v>460.76341948310142</v>
      </c>
    </row>
    <row r="1008" spans="1:2" x14ac:dyDescent="0.25">
      <c r="A1008">
        <v>388</v>
      </c>
      <c r="B1008">
        <f>AVERAGE($A$2:A1008)</f>
        <v>460.69116186693145</v>
      </c>
    </row>
    <row r="1009" spans="1:2" x14ac:dyDescent="0.25">
      <c r="A1009">
        <v>428</v>
      </c>
      <c r="B1009">
        <f>AVERAGE($A$2:A1009)</f>
        <v>460.65873015873018</v>
      </c>
    </row>
    <row r="1010" spans="1:2" x14ac:dyDescent="0.25">
      <c r="A1010">
        <v>473</v>
      </c>
      <c r="B1010">
        <f>AVERAGE($A$2:A1010)</f>
        <v>460.67096134786919</v>
      </c>
    </row>
    <row r="1011" spans="1:2" x14ac:dyDescent="0.25">
      <c r="A1011">
        <v>452</v>
      </c>
      <c r="B1011">
        <f>AVERAGE($A$2:A1011)</f>
        <v>460.66237623762379</v>
      </c>
    </row>
    <row r="1012" spans="1:2" x14ac:dyDescent="0.25">
      <c r="A1012">
        <v>353</v>
      </c>
      <c r="B1012">
        <f>AVERAGE($A$2:A1012)</f>
        <v>460.5558852621167</v>
      </c>
    </row>
    <row r="1013" spans="1:2" x14ac:dyDescent="0.25">
      <c r="A1013">
        <v>497</v>
      </c>
      <c r="B1013">
        <f>AVERAGE($A$2:A1013)</f>
        <v>460.59189723320156</v>
      </c>
    </row>
    <row r="1014" spans="1:2" x14ac:dyDescent="0.25">
      <c r="A1014">
        <v>460</v>
      </c>
      <c r="B1014">
        <f>AVERAGE($A$2:A1014)</f>
        <v>460.59131293188551</v>
      </c>
    </row>
    <row r="1015" spans="1:2" x14ac:dyDescent="0.25">
      <c r="A1015">
        <v>426</v>
      </c>
      <c r="B1015">
        <f>AVERAGE($A$2:A1015)</f>
        <v>460.55719921104537</v>
      </c>
    </row>
    <row r="1016" spans="1:2" x14ac:dyDescent="0.25">
      <c r="A1016">
        <v>489</v>
      </c>
      <c r="B1016">
        <f>AVERAGE($A$2:A1016)</f>
        <v>460.58522167487683</v>
      </c>
    </row>
    <row r="1017" spans="1:2" x14ac:dyDescent="0.25">
      <c r="A1017">
        <v>465</v>
      </c>
      <c r="B1017">
        <f>AVERAGE($A$2:A1017)</f>
        <v>460.58956692913387</v>
      </c>
    </row>
    <row r="1018" spans="1:2" x14ac:dyDescent="0.25">
      <c r="A1018">
        <v>345</v>
      </c>
      <c r="B1018">
        <f>AVERAGE($A$2:A1018)</f>
        <v>460.47590953785647</v>
      </c>
    </row>
    <row r="1019" spans="1:2" x14ac:dyDescent="0.25">
      <c r="A1019">
        <v>460</v>
      </c>
      <c r="B1019">
        <f>AVERAGE($A$2:A1019)</f>
        <v>460.47544204322202</v>
      </c>
    </row>
    <row r="1020" spans="1:2" x14ac:dyDescent="0.25">
      <c r="A1020">
        <v>481</v>
      </c>
      <c r="B1020">
        <f>AVERAGE($A$2:A1020)</f>
        <v>460.49558390579</v>
      </c>
    </row>
    <row r="1021" spans="1:2" x14ac:dyDescent="0.25">
      <c r="A1021">
        <v>487</v>
      </c>
      <c r="B1021">
        <f>AVERAGE($A$2:A1021)</f>
        <v>460.52156862745096</v>
      </c>
    </row>
    <row r="1022" spans="1:2" x14ac:dyDescent="0.25">
      <c r="A1022">
        <v>511</v>
      </c>
      <c r="B1022">
        <f>AVERAGE($A$2:A1022)</f>
        <v>460.57100881488736</v>
      </c>
    </row>
    <row r="1023" spans="1:2" x14ac:dyDescent="0.25">
      <c r="A1023">
        <v>490</v>
      </c>
      <c r="B1023">
        <f>AVERAGE($A$2:A1023)</f>
        <v>460.59980430528378</v>
      </c>
    </row>
    <row r="1024" spans="1:2" x14ac:dyDescent="0.25">
      <c r="A1024">
        <v>440</v>
      </c>
      <c r="B1024">
        <f>AVERAGE($A$2:A1024)</f>
        <v>460.57966764418376</v>
      </c>
    </row>
    <row r="1025" spans="1:2" x14ac:dyDescent="0.25">
      <c r="A1025">
        <v>456</v>
      </c>
      <c r="B1025">
        <f>AVERAGE($A$2:A1025)</f>
        <v>460.5751953125</v>
      </c>
    </row>
    <row r="1026" spans="1:2" x14ac:dyDescent="0.25">
      <c r="A1026">
        <v>435</v>
      </c>
      <c r="B1026">
        <f>AVERAGE($A$2:A1026)</f>
        <v>460.55024390243904</v>
      </c>
    </row>
    <row r="1027" spans="1:2" x14ac:dyDescent="0.25">
      <c r="A1027">
        <v>463</v>
      </c>
      <c r="B1027">
        <f>AVERAGE($A$2:A1027)</f>
        <v>460.55263157894734</v>
      </c>
    </row>
    <row r="1028" spans="1:2" x14ac:dyDescent="0.25">
      <c r="A1028">
        <v>428</v>
      </c>
      <c r="B1028">
        <f>AVERAGE($A$2:A1028)</f>
        <v>460.52093476144108</v>
      </c>
    </row>
    <row r="1029" spans="1:2" x14ac:dyDescent="0.25">
      <c r="A1029">
        <v>472</v>
      </c>
      <c r="B1029">
        <f>AVERAGE($A$2:A1029)</f>
        <v>460.53210116731515</v>
      </c>
    </row>
    <row r="1030" spans="1:2" x14ac:dyDescent="0.25">
      <c r="A1030">
        <v>494</v>
      </c>
      <c r="B1030">
        <f>AVERAGE($A$2:A1030)</f>
        <v>460.56462585034012</v>
      </c>
    </row>
    <row r="1031" spans="1:2" x14ac:dyDescent="0.25">
      <c r="A1031">
        <v>384</v>
      </c>
      <c r="B1031">
        <f>AVERAGE($A$2:A1031)</f>
        <v>460.49029126213594</v>
      </c>
    </row>
    <row r="1032" spans="1:2" x14ac:dyDescent="0.25">
      <c r="A1032">
        <v>481</v>
      </c>
      <c r="B1032">
        <f>AVERAGE($A$2:A1032)</f>
        <v>460.51018428709989</v>
      </c>
    </row>
    <row r="1033" spans="1:2" x14ac:dyDescent="0.25">
      <c r="A1033">
        <v>492</v>
      </c>
      <c r="B1033">
        <f>AVERAGE($A$2:A1033)</f>
        <v>460.5406976744186</v>
      </c>
    </row>
    <row r="1034" spans="1:2" x14ac:dyDescent="0.25">
      <c r="A1034">
        <v>506</v>
      </c>
      <c r="B1034">
        <f>AVERAGE($A$2:A1034)</f>
        <v>460.58470474346564</v>
      </c>
    </row>
    <row r="1035" spans="1:2" x14ac:dyDescent="0.25">
      <c r="A1035">
        <v>481</v>
      </c>
      <c r="B1035">
        <f>AVERAGE($A$2:A1035)</f>
        <v>460.60444874274663</v>
      </c>
    </row>
    <row r="1036" spans="1:2" x14ac:dyDescent="0.25">
      <c r="A1036">
        <v>457</v>
      </c>
      <c r="B1036">
        <f>AVERAGE($A$2:A1036)</f>
        <v>460.60096618357488</v>
      </c>
    </row>
    <row r="1037" spans="1:2" x14ac:dyDescent="0.25">
      <c r="A1037">
        <v>412</v>
      </c>
      <c r="B1037">
        <f>AVERAGE($A$2:A1037)</f>
        <v>460.55405405405406</v>
      </c>
    </row>
    <row r="1038" spans="1:2" x14ac:dyDescent="0.25">
      <c r="A1038">
        <v>489</v>
      </c>
      <c r="B1038">
        <f>AVERAGE($A$2:A1038)</f>
        <v>460.58148505303762</v>
      </c>
    </row>
    <row r="1039" spans="1:2" x14ac:dyDescent="0.25">
      <c r="A1039">
        <v>413</v>
      </c>
      <c r="B1039">
        <f>AVERAGE($A$2:A1039)</f>
        <v>460.53564547206167</v>
      </c>
    </row>
    <row r="1040" spans="1:2" x14ac:dyDescent="0.25">
      <c r="A1040">
        <v>515</v>
      </c>
      <c r="B1040">
        <f>AVERAGE($A$2:A1040)</f>
        <v>460.58806544754572</v>
      </c>
    </row>
    <row r="1041" spans="1:2" x14ac:dyDescent="0.25">
      <c r="A1041">
        <v>488</v>
      </c>
      <c r="B1041">
        <f>AVERAGE($A$2:A1041)</f>
        <v>460.61442307692306</v>
      </c>
    </row>
    <row r="1042" spans="1:2" x14ac:dyDescent="0.25">
      <c r="A1042">
        <v>392</v>
      </c>
      <c r="B1042">
        <f>AVERAGE($A$2:A1042)</f>
        <v>460.54851104707012</v>
      </c>
    </row>
    <row r="1043" spans="1:2" x14ac:dyDescent="0.25">
      <c r="A1043">
        <v>468</v>
      </c>
      <c r="B1043">
        <f>AVERAGE($A$2:A1043)</f>
        <v>460.5556621880998</v>
      </c>
    </row>
    <row r="1044" spans="1:2" x14ac:dyDescent="0.25">
      <c r="A1044">
        <v>377</v>
      </c>
      <c r="B1044">
        <f>AVERAGE($A$2:A1044)</f>
        <v>460.47555129434323</v>
      </c>
    </row>
    <row r="1045" spans="1:2" x14ac:dyDescent="0.25">
      <c r="A1045">
        <v>499</v>
      </c>
      <c r="B1045">
        <f>AVERAGE($A$2:A1045)</f>
        <v>460.51245210727967</v>
      </c>
    </row>
    <row r="1046" spans="1:2" x14ac:dyDescent="0.25">
      <c r="A1046">
        <v>471</v>
      </c>
      <c r="B1046">
        <f>AVERAGE($A$2:A1046)</f>
        <v>460.52248803827752</v>
      </c>
    </row>
    <row r="1047" spans="1:2" x14ac:dyDescent="0.25">
      <c r="A1047">
        <v>501</v>
      </c>
      <c r="B1047">
        <f>AVERAGE($A$2:A1047)</f>
        <v>460.56118546845124</v>
      </c>
    </row>
    <row r="1048" spans="1:2" x14ac:dyDescent="0.25">
      <c r="A1048">
        <v>495</v>
      </c>
      <c r="B1048">
        <f>AVERAGE($A$2:A1048)</f>
        <v>460.59407831900671</v>
      </c>
    </row>
    <row r="1049" spans="1:2" x14ac:dyDescent="0.25">
      <c r="A1049">
        <v>423</v>
      </c>
      <c r="B1049">
        <f>AVERAGE($A$2:A1049)</f>
        <v>460.55820610687022</v>
      </c>
    </row>
    <row r="1050" spans="1:2" x14ac:dyDescent="0.25">
      <c r="A1050">
        <v>472</v>
      </c>
      <c r="B1050">
        <f>AVERAGE($A$2:A1050)</f>
        <v>460.56911344137274</v>
      </c>
    </row>
    <row r="1051" spans="1:2" x14ac:dyDescent="0.25">
      <c r="A1051">
        <v>497</v>
      </c>
      <c r="B1051">
        <f>AVERAGE($A$2:A1051)</f>
        <v>460.6038095238095</v>
      </c>
    </row>
    <row r="1052" spans="1:2" x14ac:dyDescent="0.25">
      <c r="A1052">
        <v>351</v>
      </c>
      <c r="B1052">
        <f>AVERAGE($A$2:A1052)</f>
        <v>460.49952426260705</v>
      </c>
    </row>
    <row r="1053" spans="1:2" x14ac:dyDescent="0.25">
      <c r="A1053">
        <v>496</v>
      </c>
      <c r="B1053">
        <f>AVERAGE($A$2:A1053)</f>
        <v>460.53326996197717</v>
      </c>
    </row>
    <row r="1054" spans="1:2" x14ac:dyDescent="0.25">
      <c r="A1054">
        <v>477</v>
      </c>
      <c r="B1054">
        <f>AVERAGE($A$2:A1054)</f>
        <v>460.54890788224122</v>
      </c>
    </row>
    <row r="1055" spans="1:2" x14ac:dyDescent="0.25">
      <c r="A1055">
        <v>448</v>
      </c>
      <c r="B1055">
        <f>AVERAGE($A$2:A1055)</f>
        <v>460.53700189753323</v>
      </c>
    </row>
    <row r="1056" spans="1:2" x14ac:dyDescent="0.25">
      <c r="A1056">
        <v>490</v>
      </c>
      <c r="B1056">
        <f>AVERAGE($A$2:A1056)</f>
        <v>460.56492890995258</v>
      </c>
    </row>
    <row r="1057" spans="1:2" x14ac:dyDescent="0.25">
      <c r="A1057">
        <v>416</v>
      </c>
      <c r="B1057">
        <f>AVERAGE($A$2:A1057)</f>
        <v>460.52272727272725</v>
      </c>
    </row>
    <row r="1058" spans="1:2" x14ac:dyDescent="0.25">
      <c r="A1058">
        <v>481</v>
      </c>
      <c r="B1058">
        <f>AVERAGE($A$2:A1058)</f>
        <v>460.54210028382215</v>
      </c>
    </row>
    <row r="1059" spans="1:2" x14ac:dyDescent="0.25">
      <c r="A1059">
        <v>381</v>
      </c>
      <c r="B1059">
        <f>AVERAGE($A$2:A1059)</f>
        <v>460.46691871455579</v>
      </c>
    </row>
    <row r="1060" spans="1:2" x14ac:dyDescent="0.25">
      <c r="A1060">
        <v>406</v>
      </c>
      <c r="B1060">
        <f>AVERAGE($A$2:A1060)</f>
        <v>460.41548630783757</v>
      </c>
    </row>
    <row r="1061" spans="1:2" x14ac:dyDescent="0.25">
      <c r="A1061">
        <v>416</v>
      </c>
      <c r="B1061">
        <f>AVERAGE($A$2:A1061)</f>
        <v>460.37358490566038</v>
      </c>
    </row>
    <row r="1062" spans="1:2" x14ac:dyDescent="0.25">
      <c r="A1062">
        <v>455</v>
      </c>
      <c r="B1062">
        <f>AVERAGE($A$2:A1062)</f>
        <v>460.36852026390198</v>
      </c>
    </row>
    <row r="1063" spans="1:2" x14ac:dyDescent="0.25">
      <c r="A1063">
        <v>506</v>
      </c>
      <c r="B1063">
        <f>AVERAGE($A$2:A1063)</f>
        <v>460.41148775894538</v>
      </c>
    </row>
    <row r="1064" spans="1:2" x14ac:dyDescent="0.25">
      <c r="A1064">
        <v>439</v>
      </c>
      <c r="B1064">
        <f>AVERAGE($A$2:A1064)</f>
        <v>460.39134524929443</v>
      </c>
    </row>
    <row r="1065" spans="1:2" x14ac:dyDescent="0.25">
      <c r="A1065">
        <v>472</v>
      </c>
      <c r="B1065">
        <f>AVERAGE($A$2:A1065)</f>
        <v>460.40225563909775</v>
      </c>
    </row>
    <row r="1066" spans="1:2" x14ac:dyDescent="0.25">
      <c r="A1066">
        <v>501</v>
      </c>
      <c r="B1066">
        <f>AVERAGE($A$2:A1066)</f>
        <v>460.44037558685449</v>
      </c>
    </row>
    <row r="1067" spans="1:2" x14ac:dyDescent="0.25">
      <c r="A1067">
        <v>376</v>
      </c>
      <c r="B1067">
        <f>AVERAGE($A$2:A1067)</f>
        <v>460.3611632270169</v>
      </c>
    </row>
    <row r="1068" spans="1:2" x14ac:dyDescent="0.25">
      <c r="A1068">
        <v>366</v>
      </c>
      <c r="B1068">
        <f>AVERAGE($A$2:A1068)</f>
        <v>460.27272727272725</v>
      </c>
    </row>
    <row r="1069" spans="1:2" x14ac:dyDescent="0.25">
      <c r="A1069">
        <v>501</v>
      </c>
      <c r="B1069">
        <f>AVERAGE($A$2:A1069)</f>
        <v>460.31086142322096</v>
      </c>
    </row>
    <row r="1070" spans="1:2" x14ac:dyDescent="0.25">
      <c r="A1070">
        <v>431</v>
      </c>
      <c r="B1070">
        <f>AVERAGE($A$2:A1070)</f>
        <v>460.28344246959773</v>
      </c>
    </row>
    <row r="1071" spans="1:2" x14ac:dyDescent="0.25">
      <c r="A1071">
        <v>469</v>
      </c>
      <c r="B1071">
        <f>AVERAGE($A$2:A1071)</f>
        <v>460.29158878504671</v>
      </c>
    </row>
    <row r="1072" spans="1:2" x14ac:dyDescent="0.25">
      <c r="A1072">
        <v>412</v>
      </c>
      <c r="B1072">
        <f>AVERAGE($A$2:A1072)</f>
        <v>460.2464985994398</v>
      </c>
    </row>
    <row r="1073" spans="1:2" x14ac:dyDescent="0.25">
      <c r="A1073">
        <v>460</v>
      </c>
      <c r="B1073">
        <f>AVERAGE($A$2:A1073)</f>
        <v>460.24626865671644</v>
      </c>
    </row>
    <row r="1074" spans="1:2" x14ac:dyDescent="0.25">
      <c r="A1074">
        <v>390</v>
      </c>
      <c r="B1074">
        <f>AVERAGE($A$2:A1074)</f>
        <v>460.18080149114633</v>
      </c>
    </row>
    <row r="1075" spans="1:2" x14ac:dyDescent="0.25">
      <c r="A1075">
        <v>423</v>
      </c>
      <c r="B1075">
        <f>AVERAGE($A$2:A1075)</f>
        <v>460.14618249534453</v>
      </c>
    </row>
    <row r="1076" spans="1:2" x14ac:dyDescent="0.25">
      <c r="A1076">
        <v>512</v>
      </c>
      <c r="B1076">
        <f>AVERAGE($A$2:A1076)</f>
        <v>460.19441860465116</v>
      </c>
    </row>
    <row r="1077" spans="1:2" x14ac:dyDescent="0.25">
      <c r="A1077">
        <v>451</v>
      </c>
      <c r="B1077">
        <f>AVERAGE($A$2:A1077)</f>
        <v>460.18587360594796</v>
      </c>
    </row>
    <row r="1078" spans="1:2" x14ac:dyDescent="0.25">
      <c r="A1078">
        <v>443</v>
      </c>
      <c r="B1078">
        <f>AVERAGE($A$2:A1078)</f>
        <v>460.16991643454037</v>
      </c>
    </row>
    <row r="1079" spans="1:2" x14ac:dyDescent="0.25">
      <c r="A1079">
        <v>469</v>
      </c>
      <c r="B1079">
        <f>AVERAGE($A$2:A1079)</f>
        <v>460.17810760667902</v>
      </c>
    </row>
    <row r="1080" spans="1:2" x14ac:dyDescent="0.25">
      <c r="A1080">
        <v>503</v>
      </c>
      <c r="B1080">
        <f>AVERAGE($A$2:A1080)</f>
        <v>460.21779425393885</v>
      </c>
    </row>
    <row r="1081" spans="1:2" x14ac:dyDescent="0.25">
      <c r="A1081">
        <v>466</v>
      </c>
      <c r="B1081">
        <f>AVERAGE($A$2:A1081)</f>
        <v>460.22314814814814</v>
      </c>
    </row>
    <row r="1082" spans="1:2" x14ac:dyDescent="0.25">
      <c r="A1082">
        <v>465</v>
      </c>
      <c r="B1082">
        <f>AVERAGE($A$2:A1082)</f>
        <v>460.22756706753006</v>
      </c>
    </row>
    <row r="1083" spans="1:2" x14ac:dyDescent="0.25">
      <c r="A1083">
        <v>477</v>
      </c>
      <c r="B1083">
        <f>AVERAGE($A$2:A1083)</f>
        <v>460.24306839186693</v>
      </c>
    </row>
    <row r="1084" spans="1:2" x14ac:dyDescent="0.25">
      <c r="A1084">
        <v>511</v>
      </c>
      <c r="B1084">
        <f>AVERAGE($A$2:A1084)</f>
        <v>460.28993536472763</v>
      </c>
    </row>
    <row r="1085" spans="1:2" x14ac:dyDescent="0.25">
      <c r="A1085">
        <v>511</v>
      </c>
      <c r="B1085">
        <f>AVERAGE($A$2:A1085)</f>
        <v>460.33671586715866</v>
      </c>
    </row>
    <row r="1086" spans="1:2" x14ac:dyDescent="0.25">
      <c r="A1086">
        <v>339</v>
      </c>
      <c r="B1086">
        <f>AVERAGE($A$2:A1086)</f>
        <v>460.22488479262671</v>
      </c>
    </row>
    <row r="1087" spans="1:2" x14ac:dyDescent="0.25">
      <c r="A1087">
        <v>472</v>
      </c>
      <c r="B1087">
        <f>AVERAGE($A$2:A1087)</f>
        <v>460.23572744014734</v>
      </c>
    </row>
    <row r="1088" spans="1:2" x14ac:dyDescent="0.25">
      <c r="A1088">
        <v>449</v>
      </c>
      <c r="B1088">
        <f>AVERAGE($A$2:A1088)</f>
        <v>460.22539098436062</v>
      </c>
    </row>
    <row r="1089" spans="1:2" x14ac:dyDescent="0.25">
      <c r="A1089">
        <v>458</v>
      </c>
      <c r="B1089">
        <f>AVERAGE($A$2:A1089)</f>
        <v>460.2233455882353</v>
      </c>
    </row>
    <row r="1090" spans="1:2" x14ac:dyDescent="0.25">
      <c r="A1090">
        <v>484</v>
      </c>
      <c r="B1090">
        <f>AVERAGE($A$2:A1090)</f>
        <v>460.24517906336087</v>
      </c>
    </row>
    <row r="1091" spans="1:2" x14ac:dyDescent="0.25">
      <c r="A1091">
        <v>325</v>
      </c>
      <c r="B1091">
        <f>AVERAGE($A$2:A1091)</f>
        <v>460.12110091743119</v>
      </c>
    </row>
    <row r="1092" spans="1:2" x14ac:dyDescent="0.25">
      <c r="A1092">
        <v>474</v>
      </c>
      <c r="B1092">
        <f>AVERAGE($A$2:A1092)</f>
        <v>460.1338221814849</v>
      </c>
    </row>
    <row r="1093" spans="1:2" x14ac:dyDescent="0.25">
      <c r="A1093">
        <v>420</v>
      </c>
      <c r="B1093">
        <f>AVERAGE($A$2:A1093)</f>
        <v>460.09706959706961</v>
      </c>
    </row>
    <row r="1094" spans="1:2" x14ac:dyDescent="0.25">
      <c r="A1094">
        <v>467</v>
      </c>
      <c r="B1094">
        <f>AVERAGE($A$2:A1094)</f>
        <v>460.10338517840808</v>
      </c>
    </row>
    <row r="1095" spans="1:2" x14ac:dyDescent="0.25">
      <c r="A1095">
        <v>496</v>
      </c>
      <c r="B1095">
        <f>AVERAGE($A$2:A1095)</f>
        <v>460.13619744058502</v>
      </c>
    </row>
    <row r="1096" spans="1:2" x14ac:dyDescent="0.25">
      <c r="A1096">
        <v>451</v>
      </c>
      <c r="B1096">
        <f>AVERAGE($A$2:A1096)</f>
        <v>460.12785388127855</v>
      </c>
    </row>
    <row r="1097" spans="1:2" x14ac:dyDescent="0.25">
      <c r="A1097">
        <v>447</v>
      </c>
      <c r="B1097">
        <f>AVERAGE($A$2:A1097)</f>
        <v>460.11587591240874</v>
      </c>
    </row>
    <row r="1098" spans="1:2" x14ac:dyDescent="0.25">
      <c r="A1098">
        <v>486</v>
      </c>
      <c r="B1098">
        <f>AVERAGE($A$2:A1098)</f>
        <v>460.13947128532362</v>
      </c>
    </row>
    <row r="1099" spans="1:2" x14ac:dyDescent="0.25">
      <c r="A1099">
        <v>427</v>
      </c>
      <c r="B1099">
        <f>AVERAGE($A$2:A1099)</f>
        <v>460.10928961748635</v>
      </c>
    </row>
    <row r="1100" spans="1:2" x14ac:dyDescent="0.25">
      <c r="A1100">
        <v>472</v>
      </c>
      <c r="B1100">
        <f>AVERAGE($A$2:A1100)</f>
        <v>460.12010919017291</v>
      </c>
    </row>
    <row r="1101" spans="1:2" x14ac:dyDescent="0.25">
      <c r="A1101">
        <v>448</v>
      </c>
      <c r="B1101">
        <f>AVERAGE($A$2:A1101)</f>
        <v>460.10909090909092</v>
      </c>
    </row>
    <row r="1102" spans="1:2" x14ac:dyDescent="0.25">
      <c r="A1102">
        <v>405</v>
      </c>
      <c r="B1102">
        <f>AVERAGE($A$2:A1102)</f>
        <v>460.05903723887377</v>
      </c>
    </row>
    <row r="1103" spans="1:2" x14ac:dyDescent="0.25">
      <c r="A1103">
        <v>489</v>
      </c>
      <c r="B1103">
        <f>AVERAGE($A$2:A1103)</f>
        <v>460.08529945553539</v>
      </c>
    </row>
    <row r="1104" spans="1:2" x14ac:dyDescent="0.25">
      <c r="A1104">
        <v>488</v>
      </c>
      <c r="B1104">
        <f>AVERAGE($A$2:A1104)</f>
        <v>460.11060743427015</v>
      </c>
    </row>
    <row r="1105" spans="1:2" x14ac:dyDescent="0.25">
      <c r="A1105">
        <v>478</v>
      </c>
      <c r="B1105">
        <f>AVERAGE($A$2:A1105)</f>
        <v>460.12681159420288</v>
      </c>
    </row>
    <row r="1106" spans="1:2" x14ac:dyDescent="0.25">
      <c r="A1106">
        <v>462</v>
      </c>
      <c r="B1106">
        <f>AVERAGE($A$2:A1106)</f>
        <v>460.12850678733031</v>
      </c>
    </row>
    <row r="1107" spans="1:2" x14ac:dyDescent="0.25">
      <c r="A1107">
        <v>437</v>
      </c>
      <c r="B1107">
        <f>AVERAGE($A$2:A1107)</f>
        <v>460.10759493670884</v>
      </c>
    </row>
    <row r="1108" spans="1:2" x14ac:dyDescent="0.25">
      <c r="A1108">
        <v>470</v>
      </c>
      <c r="B1108">
        <f>AVERAGE($A$2:A1108)</f>
        <v>460.11653116531164</v>
      </c>
    </row>
    <row r="1109" spans="1:2" x14ac:dyDescent="0.25">
      <c r="A1109">
        <v>500</v>
      </c>
      <c r="B1109">
        <f>AVERAGE($A$2:A1109)</f>
        <v>460.15252707581226</v>
      </c>
    </row>
    <row r="1110" spans="1:2" x14ac:dyDescent="0.25">
      <c r="A1110">
        <v>470</v>
      </c>
      <c r="B1110">
        <f>AVERAGE($A$2:A1110)</f>
        <v>460.16140667267808</v>
      </c>
    </row>
    <row r="1111" spans="1:2" x14ac:dyDescent="0.25">
      <c r="A1111">
        <v>452</v>
      </c>
      <c r="B1111">
        <f>AVERAGE($A$2:A1111)</f>
        <v>460.15405405405403</v>
      </c>
    </row>
    <row r="1112" spans="1:2" x14ac:dyDescent="0.25">
      <c r="A1112">
        <v>518</v>
      </c>
      <c r="B1112">
        <f>AVERAGE($A$2:A1112)</f>
        <v>460.20612061206123</v>
      </c>
    </row>
    <row r="1113" spans="1:2" x14ac:dyDescent="0.25">
      <c r="A1113">
        <v>335</v>
      </c>
      <c r="B1113">
        <f>AVERAGE($A$2:A1113)</f>
        <v>460.0935251798561</v>
      </c>
    </row>
    <row r="1114" spans="1:2" x14ac:dyDescent="0.25">
      <c r="A1114">
        <v>508</v>
      </c>
      <c r="B1114">
        <f>AVERAGE($A$2:A1114)</f>
        <v>460.13656783468105</v>
      </c>
    </row>
    <row r="1115" spans="1:2" x14ac:dyDescent="0.25">
      <c r="A1115">
        <v>435</v>
      </c>
      <c r="B1115">
        <f>AVERAGE($A$2:A1115)</f>
        <v>460.11400359066425</v>
      </c>
    </row>
    <row r="1116" spans="1:2" x14ac:dyDescent="0.25">
      <c r="A1116">
        <v>465</v>
      </c>
      <c r="B1116">
        <f>AVERAGE($A$2:A1116)</f>
        <v>460.11838565022424</v>
      </c>
    </row>
    <row r="1117" spans="1:2" x14ac:dyDescent="0.25">
      <c r="A1117">
        <v>498</v>
      </c>
      <c r="B1117">
        <f>AVERAGE($A$2:A1117)</f>
        <v>460.15232974910396</v>
      </c>
    </row>
    <row r="1118" spans="1:2" x14ac:dyDescent="0.25">
      <c r="A1118">
        <v>506</v>
      </c>
      <c r="B1118">
        <f>AVERAGE($A$2:A1118)</f>
        <v>460.1933751119069</v>
      </c>
    </row>
    <row r="1119" spans="1:2" x14ac:dyDescent="0.25">
      <c r="A1119">
        <v>450</v>
      </c>
      <c r="B1119">
        <f>AVERAGE($A$2:A1119)</f>
        <v>460.18425760286226</v>
      </c>
    </row>
    <row r="1120" spans="1:2" x14ac:dyDescent="0.25">
      <c r="A1120">
        <v>406</v>
      </c>
      <c r="B1120">
        <f>AVERAGE($A$2:A1120)</f>
        <v>460.13583556747096</v>
      </c>
    </row>
    <row r="1121" spans="1:2" x14ac:dyDescent="0.25">
      <c r="A1121">
        <v>447</v>
      </c>
      <c r="B1121">
        <f>AVERAGE($A$2:A1121)</f>
        <v>460.12410714285716</v>
      </c>
    </row>
    <row r="1122" spans="1:2" x14ac:dyDescent="0.25">
      <c r="A1122">
        <v>463</v>
      </c>
      <c r="B1122">
        <f>AVERAGE($A$2:A1122)</f>
        <v>460.12667261373775</v>
      </c>
    </row>
    <row r="1123" spans="1:2" x14ac:dyDescent="0.25">
      <c r="A1123">
        <v>416</v>
      </c>
      <c r="B1123">
        <f>AVERAGE($A$2:A1123)</f>
        <v>460.08734402852048</v>
      </c>
    </row>
    <row r="1124" spans="1:2" x14ac:dyDescent="0.25">
      <c r="A1124">
        <v>369</v>
      </c>
      <c r="B1124">
        <f>AVERAGE($A$2:A1124)</f>
        <v>460.00623330365096</v>
      </c>
    </row>
    <row r="1125" spans="1:2" x14ac:dyDescent="0.25">
      <c r="A1125">
        <v>499</v>
      </c>
      <c r="B1125">
        <f>AVERAGE($A$2:A1125)</f>
        <v>460.04092526690391</v>
      </c>
    </row>
    <row r="1126" spans="1:2" x14ac:dyDescent="0.25">
      <c r="A1126">
        <v>497</v>
      </c>
      <c r="B1126">
        <f>AVERAGE($A$2:A1126)</f>
        <v>460.07377777777776</v>
      </c>
    </row>
    <row r="1127" spans="1:2" x14ac:dyDescent="0.25">
      <c r="A1127">
        <v>443</v>
      </c>
      <c r="B1127">
        <f>AVERAGE($A$2:A1127)</f>
        <v>460.05861456483126</v>
      </c>
    </row>
    <row r="1128" spans="1:2" x14ac:dyDescent="0.25">
      <c r="A1128">
        <v>431</v>
      </c>
      <c r="B1128">
        <f>AVERAGE($A$2:A1128)</f>
        <v>460.03283052351378</v>
      </c>
    </row>
    <row r="1129" spans="1:2" x14ac:dyDescent="0.25">
      <c r="A1129">
        <v>414</v>
      </c>
      <c r="B1129">
        <f>AVERAGE($A$2:A1129)</f>
        <v>459.99202127659572</v>
      </c>
    </row>
    <row r="1130" spans="1:2" x14ac:dyDescent="0.25">
      <c r="A1130">
        <v>454</v>
      </c>
      <c r="B1130">
        <f>AVERAGE($A$2:A1130)</f>
        <v>459.98671390611162</v>
      </c>
    </row>
    <row r="1131" spans="1:2" x14ac:dyDescent="0.25">
      <c r="A1131">
        <v>454</v>
      </c>
      <c r="B1131">
        <f>AVERAGE($A$2:A1131)</f>
        <v>459.98141592920354</v>
      </c>
    </row>
    <row r="1132" spans="1:2" x14ac:dyDescent="0.25">
      <c r="A1132">
        <v>411</v>
      </c>
      <c r="B1132">
        <f>AVERAGE($A$2:A1132)</f>
        <v>459.93810786914236</v>
      </c>
    </row>
    <row r="1133" spans="1:2" x14ac:dyDescent="0.25">
      <c r="A1133">
        <v>355</v>
      </c>
      <c r="B1133">
        <f>AVERAGE($A$2:A1133)</f>
        <v>459.84540636042402</v>
      </c>
    </row>
    <row r="1134" spans="1:2" x14ac:dyDescent="0.25">
      <c r="A1134">
        <v>450</v>
      </c>
      <c r="B1134">
        <f>AVERAGE($A$2:A1134)</f>
        <v>459.83671668137686</v>
      </c>
    </row>
    <row r="1135" spans="1:2" x14ac:dyDescent="0.25">
      <c r="A1135">
        <v>315</v>
      </c>
      <c r="B1135">
        <f>AVERAGE($A$2:A1135)</f>
        <v>459.70899470899474</v>
      </c>
    </row>
    <row r="1136" spans="1:2" x14ac:dyDescent="0.25">
      <c r="A1136">
        <v>424</v>
      </c>
      <c r="B1136">
        <f>AVERAGE($A$2:A1136)</f>
        <v>459.67753303964759</v>
      </c>
    </row>
    <row r="1137" spans="1:2" x14ac:dyDescent="0.25">
      <c r="A1137">
        <v>498</v>
      </c>
      <c r="B1137">
        <f>AVERAGE($A$2:A1137)</f>
        <v>459.71126760563379</v>
      </c>
    </row>
    <row r="1138" spans="1:2" x14ac:dyDescent="0.25">
      <c r="A1138">
        <v>397</v>
      </c>
      <c r="B1138">
        <f>AVERAGE($A$2:A1138)</f>
        <v>459.6561125769569</v>
      </c>
    </row>
    <row r="1139" spans="1:2" x14ac:dyDescent="0.25">
      <c r="A1139">
        <v>448</v>
      </c>
      <c r="B1139">
        <f>AVERAGE($A$2:A1139)</f>
        <v>459.64586994727591</v>
      </c>
    </row>
    <row r="1140" spans="1:2" x14ac:dyDescent="0.25">
      <c r="A1140">
        <v>480</v>
      </c>
      <c r="B1140">
        <f>AVERAGE($A$2:A1140)</f>
        <v>459.66374012291482</v>
      </c>
    </row>
    <row r="1141" spans="1:2" x14ac:dyDescent="0.25">
      <c r="A1141">
        <v>525</v>
      </c>
      <c r="B1141">
        <f>AVERAGE($A$2:A1141)</f>
        <v>459.72105263157897</v>
      </c>
    </row>
    <row r="1142" spans="1:2" x14ac:dyDescent="0.25">
      <c r="A1142">
        <v>535</v>
      </c>
      <c r="B1142">
        <f>AVERAGE($A$2:A1142)</f>
        <v>459.78702892199823</v>
      </c>
    </row>
    <row r="1143" spans="1:2" x14ac:dyDescent="0.25">
      <c r="A1143">
        <v>491</v>
      </c>
      <c r="B1143">
        <f>AVERAGE($A$2:A1143)</f>
        <v>459.81436077057793</v>
      </c>
    </row>
    <row r="1144" spans="1:2" x14ac:dyDescent="0.25">
      <c r="A1144">
        <v>502</v>
      </c>
      <c r="B1144">
        <f>AVERAGE($A$2:A1144)</f>
        <v>459.85126859142605</v>
      </c>
    </row>
    <row r="1145" spans="1:2" x14ac:dyDescent="0.25">
      <c r="A1145">
        <v>440</v>
      </c>
      <c r="B1145">
        <f>AVERAGE($A$2:A1145)</f>
        <v>459.83391608391611</v>
      </c>
    </row>
    <row r="1146" spans="1:2" x14ac:dyDescent="0.25">
      <c r="A1146">
        <v>452</v>
      </c>
      <c r="B1146">
        <f>AVERAGE($A$2:A1146)</f>
        <v>459.82707423580786</v>
      </c>
    </row>
    <row r="1147" spans="1:2" x14ac:dyDescent="0.25">
      <c r="A1147">
        <v>479</v>
      </c>
      <c r="B1147">
        <f>AVERAGE($A$2:A1147)</f>
        <v>459.84380453752181</v>
      </c>
    </row>
    <row r="1148" spans="1:2" x14ac:dyDescent="0.25">
      <c r="A1148">
        <v>495</v>
      </c>
      <c r="B1148">
        <f>AVERAGE($A$2:A1148)</f>
        <v>459.87445510026157</v>
      </c>
    </row>
    <row r="1149" spans="1:2" x14ac:dyDescent="0.25">
      <c r="A1149">
        <v>491</v>
      </c>
      <c r="B1149">
        <f>AVERAGE($A$2:A1149)</f>
        <v>459.90156794425087</v>
      </c>
    </row>
    <row r="1150" spans="1:2" x14ac:dyDescent="0.25">
      <c r="A1150">
        <v>399</v>
      </c>
      <c r="B1150">
        <f>AVERAGE($A$2:A1150)</f>
        <v>459.84856396866843</v>
      </c>
    </row>
    <row r="1151" spans="1:2" x14ac:dyDescent="0.25">
      <c r="A1151">
        <v>493</v>
      </c>
      <c r="B1151">
        <f>AVERAGE($A$2:A1151)</f>
        <v>459.87739130434784</v>
      </c>
    </row>
    <row r="1152" spans="1:2" x14ac:dyDescent="0.25">
      <c r="A1152">
        <v>466</v>
      </c>
      <c r="B1152">
        <f>AVERAGE($A$2:A1152)</f>
        <v>459.8827106863597</v>
      </c>
    </row>
    <row r="1153" spans="1:2" x14ac:dyDescent="0.25">
      <c r="A1153">
        <v>486</v>
      </c>
      <c r="B1153">
        <f>AVERAGE($A$2:A1153)</f>
        <v>459.90538194444446</v>
      </c>
    </row>
    <row r="1154" spans="1:2" x14ac:dyDescent="0.25">
      <c r="A1154">
        <v>458</v>
      </c>
      <c r="B1154">
        <f>AVERAGE($A$2:A1154)</f>
        <v>459.90372940156112</v>
      </c>
    </row>
    <row r="1155" spans="1:2" x14ac:dyDescent="0.25">
      <c r="A1155">
        <v>452</v>
      </c>
      <c r="B1155">
        <f>AVERAGE($A$2:A1155)</f>
        <v>459.89688041594457</v>
      </c>
    </row>
    <row r="1156" spans="1:2" x14ac:dyDescent="0.25">
      <c r="A1156">
        <v>472</v>
      </c>
      <c r="B1156">
        <f>AVERAGE($A$2:A1156)</f>
        <v>459.90735930735929</v>
      </c>
    </row>
    <row r="1157" spans="1:2" x14ac:dyDescent="0.25">
      <c r="A1157">
        <v>466</v>
      </c>
      <c r="B1157">
        <f>AVERAGE($A$2:A1157)</f>
        <v>459.91262975778545</v>
      </c>
    </row>
    <row r="1158" spans="1:2" x14ac:dyDescent="0.25">
      <c r="A1158">
        <v>473</v>
      </c>
      <c r="B1158">
        <f>AVERAGE($A$2:A1158)</f>
        <v>459.92394122731201</v>
      </c>
    </row>
    <row r="1159" spans="1:2" x14ac:dyDescent="0.25">
      <c r="A1159">
        <v>495</v>
      </c>
      <c r="B1159">
        <f>AVERAGE($A$2:A1159)</f>
        <v>459.95423143350604</v>
      </c>
    </row>
    <row r="1160" spans="1:2" x14ac:dyDescent="0.25">
      <c r="A1160">
        <v>460</v>
      </c>
      <c r="B1160">
        <f>AVERAGE($A$2:A1160)</f>
        <v>459.95427092320966</v>
      </c>
    </row>
    <row r="1161" spans="1:2" x14ac:dyDescent="0.25">
      <c r="A1161">
        <v>456</v>
      </c>
      <c r="B1161">
        <f>AVERAGE($A$2:A1161)</f>
        <v>459.95086206896553</v>
      </c>
    </row>
    <row r="1162" spans="1:2" x14ac:dyDescent="0.25">
      <c r="A1162">
        <v>425</v>
      </c>
      <c r="B1162">
        <f>AVERAGE($A$2:A1162)</f>
        <v>459.92075796726959</v>
      </c>
    </row>
    <row r="1163" spans="1:2" x14ac:dyDescent="0.25">
      <c r="A1163">
        <v>433</v>
      </c>
      <c r="B1163">
        <f>AVERAGE($A$2:A1163)</f>
        <v>459.89759036144579</v>
      </c>
    </row>
    <row r="1164" spans="1:2" x14ac:dyDescent="0.25">
      <c r="A1164">
        <v>518</v>
      </c>
      <c r="B1164">
        <f>AVERAGE($A$2:A1164)</f>
        <v>459.94754944110059</v>
      </c>
    </row>
    <row r="1165" spans="1:2" x14ac:dyDescent="0.25">
      <c r="A1165">
        <v>419</v>
      </c>
      <c r="B1165">
        <f>AVERAGE($A$2:A1165)</f>
        <v>459.91237113402065</v>
      </c>
    </row>
    <row r="1166" spans="1:2" x14ac:dyDescent="0.25">
      <c r="A1166">
        <v>494</v>
      </c>
      <c r="B1166">
        <f>AVERAGE($A$2:A1166)</f>
        <v>459.94163090128757</v>
      </c>
    </row>
    <row r="1167" spans="1:2" x14ac:dyDescent="0.25">
      <c r="A1167">
        <v>474</v>
      </c>
      <c r="B1167">
        <f>AVERAGE($A$2:A1167)</f>
        <v>459.95368782161233</v>
      </c>
    </row>
    <row r="1168" spans="1:2" x14ac:dyDescent="0.25">
      <c r="A1168">
        <v>461</v>
      </c>
      <c r="B1168">
        <f>AVERAGE($A$2:A1168)</f>
        <v>459.95458440445589</v>
      </c>
    </row>
    <row r="1169" spans="1:2" x14ac:dyDescent="0.25">
      <c r="A1169">
        <v>388</v>
      </c>
      <c r="B1169">
        <f>AVERAGE($A$2:A1169)</f>
        <v>459.89297945205482</v>
      </c>
    </row>
    <row r="1170" spans="1:2" x14ac:dyDescent="0.25">
      <c r="A1170">
        <v>487</v>
      </c>
      <c r="B1170">
        <f>AVERAGE($A$2:A1170)</f>
        <v>459.91616766467064</v>
      </c>
    </row>
    <row r="1171" spans="1:2" x14ac:dyDescent="0.25">
      <c r="A1171">
        <v>464</v>
      </c>
      <c r="B1171">
        <f>AVERAGE($A$2:A1171)</f>
        <v>459.9196581196581</v>
      </c>
    </row>
    <row r="1172" spans="1:2" x14ac:dyDescent="0.25">
      <c r="A1172">
        <v>412</v>
      </c>
      <c r="B1172">
        <f>AVERAGE($A$2:A1172)</f>
        <v>459.87873612297182</v>
      </c>
    </row>
    <row r="1173" spans="1:2" x14ac:dyDescent="0.25">
      <c r="A1173">
        <v>432</v>
      </c>
      <c r="B1173">
        <f>AVERAGE($A$2:A1173)</f>
        <v>459.85494880546077</v>
      </c>
    </row>
    <row r="1174" spans="1:2" x14ac:dyDescent="0.25">
      <c r="A1174">
        <v>485</v>
      </c>
      <c r="B1174">
        <f>AVERAGE($A$2:A1174)</f>
        <v>459.8763853367434</v>
      </c>
    </row>
    <row r="1175" spans="1:2" x14ac:dyDescent="0.25">
      <c r="A1175">
        <v>511</v>
      </c>
      <c r="B1175">
        <f>AVERAGE($A$2:A1175)</f>
        <v>459.9199318568995</v>
      </c>
    </row>
    <row r="1176" spans="1:2" x14ac:dyDescent="0.25">
      <c r="A1176">
        <v>491</v>
      </c>
      <c r="B1176">
        <f>AVERAGE($A$2:A1176)</f>
        <v>459.94638297872342</v>
      </c>
    </row>
    <row r="1177" spans="1:2" x14ac:dyDescent="0.25">
      <c r="A1177">
        <v>474</v>
      </c>
      <c r="B1177">
        <f>AVERAGE($A$2:A1177)</f>
        <v>459.95833333333331</v>
      </c>
    </row>
    <row r="1178" spans="1:2" x14ac:dyDescent="0.25">
      <c r="A1178">
        <v>447</v>
      </c>
      <c r="B1178">
        <f>AVERAGE($A$2:A1178)</f>
        <v>459.94732370433303</v>
      </c>
    </row>
    <row r="1179" spans="1:2" x14ac:dyDescent="0.25">
      <c r="A1179">
        <v>505</v>
      </c>
      <c r="B1179">
        <f>AVERAGE($A$2:A1179)</f>
        <v>459.98556876061122</v>
      </c>
    </row>
    <row r="1180" spans="1:2" x14ac:dyDescent="0.25">
      <c r="A1180">
        <v>505</v>
      </c>
      <c r="B1180">
        <f>AVERAGE($A$2:A1180)</f>
        <v>460.02374893977947</v>
      </c>
    </row>
    <row r="1181" spans="1:2" x14ac:dyDescent="0.25">
      <c r="A1181">
        <v>455</v>
      </c>
      <c r="B1181">
        <f>AVERAGE($A$2:A1181)</f>
        <v>460.01949152542375</v>
      </c>
    </row>
    <row r="1182" spans="1:2" x14ac:dyDescent="0.25">
      <c r="A1182">
        <v>489</v>
      </c>
      <c r="B1182">
        <f>AVERAGE($A$2:A1182)</f>
        <v>460.0440304826418</v>
      </c>
    </row>
    <row r="1183" spans="1:2" x14ac:dyDescent="0.25">
      <c r="A1183">
        <v>498</v>
      </c>
      <c r="B1183">
        <f>AVERAGE($A$2:A1183)</f>
        <v>460.07614213197968</v>
      </c>
    </row>
    <row r="1184" spans="1:2" x14ac:dyDescent="0.25">
      <c r="A1184">
        <v>521</v>
      </c>
      <c r="B1184">
        <f>AVERAGE($A$2:A1184)</f>
        <v>460.12764158918003</v>
      </c>
    </row>
    <row r="1185" spans="1:2" x14ac:dyDescent="0.25">
      <c r="A1185">
        <v>474</v>
      </c>
      <c r="B1185">
        <f>AVERAGE($A$2:A1185)</f>
        <v>460.13935810810813</v>
      </c>
    </row>
    <row r="1186" spans="1:2" x14ac:dyDescent="0.25">
      <c r="A1186">
        <v>376</v>
      </c>
      <c r="B1186">
        <f>AVERAGE($A$2:A1186)</f>
        <v>460.06835443037977</v>
      </c>
    </row>
    <row r="1187" spans="1:2" x14ac:dyDescent="0.25">
      <c r="A1187">
        <v>485</v>
      </c>
      <c r="B1187">
        <f>AVERAGE($A$2:A1187)</f>
        <v>460.08937605396289</v>
      </c>
    </row>
    <row r="1188" spans="1:2" x14ac:dyDescent="0.25">
      <c r="A1188">
        <v>520</v>
      </c>
      <c r="B1188">
        <f>AVERAGE($A$2:A1188)</f>
        <v>460.13984835720305</v>
      </c>
    </row>
    <row r="1189" spans="1:2" x14ac:dyDescent="0.25">
      <c r="A1189">
        <v>425</v>
      </c>
      <c r="B1189">
        <f>AVERAGE($A$2:A1189)</f>
        <v>460.11026936026934</v>
      </c>
    </row>
    <row r="1190" spans="1:2" x14ac:dyDescent="0.25">
      <c r="A1190">
        <v>388</v>
      </c>
      <c r="B1190">
        <f>AVERAGE($A$2:A1190)</f>
        <v>460.04962153069806</v>
      </c>
    </row>
    <row r="1191" spans="1:2" x14ac:dyDescent="0.25">
      <c r="A1191">
        <v>501</v>
      </c>
      <c r="B1191">
        <f>AVERAGE($A$2:A1191)</f>
        <v>460.0840336134454</v>
      </c>
    </row>
    <row r="1192" spans="1:2" x14ac:dyDescent="0.25">
      <c r="A1192">
        <v>486</v>
      </c>
      <c r="B1192">
        <f>AVERAGE($A$2:A1192)</f>
        <v>460.10579345088161</v>
      </c>
    </row>
    <row r="1193" spans="1:2" x14ac:dyDescent="0.25">
      <c r="A1193">
        <v>452</v>
      </c>
      <c r="B1193">
        <f>AVERAGE($A$2:A1193)</f>
        <v>460.09899328859058</v>
      </c>
    </row>
    <row r="1194" spans="1:2" x14ac:dyDescent="0.25">
      <c r="A1194">
        <v>529</v>
      </c>
      <c r="B1194">
        <f>AVERAGE($A$2:A1194)</f>
        <v>460.15674769488686</v>
      </c>
    </row>
    <row r="1195" spans="1:2" x14ac:dyDescent="0.25">
      <c r="A1195">
        <v>512</v>
      </c>
      <c r="B1195">
        <f>AVERAGE($A$2:A1195)</f>
        <v>460.20016750418762</v>
      </c>
    </row>
    <row r="1196" spans="1:2" x14ac:dyDescent="0.25">
      <c r="A1196">
        <v>491</v>
      </c>
      <c r="B1196">
        <f>AVERAGE($A$2:A1196)</f>
        <v>460.22594142259413</v>
      </c>
    </row>
    <row r="1197" spans="1:2" x14ac:dyDescent="0.25">
      <c r="A1197">
        <v>448</v>
      </c>
      <c r="B1197">
        <f>AVERAGE($A$2:A1197)</f>
        <v>460.21571906354512</v>
      </c>
    </row>
    <row r="1198" spans="1:2" x14ac:dyDescent="0.25">
      <c r="A1198">
        <v>524</v>
      </c>
      <c r="B1198">
        <f>AVERAGE($A$2:A1198)</f>
        <v>460.26900584795322</v>
      </c>
    </row>
    <row r="1199" spans="1:2" x14ac:dyDescent="0.25">
      <c r="A1199">
        <v>498</v>
      </c>
      <c r="B1199">
        <f>AVERAGE($A$2:A1199)</f>
        <v>460.30050083472452</v>
      </c>
    </row>
    <row r="1200" spans="1:2" x14ac:dyDescent="0.25">
      <c r="A1200">
        <v>441</v>
      </c>
      <c r="B1200">
        <f>AVERAGE($A$2:A1200)</f>
        <v>460.28440366972478</v>
      </c>
    </row>
    <row r="1201" spans="1:2" x14ac:dyDescent="0.25">
      <c r="A1201">
        <v>441</v>
      </c>
      <c r="B1201">
        <f>AVERAGE($A$2:A1201)</f>
        <v>460.26833333333332</v>
      </c>
    </row>
    <row r="1202" spans="1:2" x14ac:dyDescent="0.25">
      <c r="A1202">
        <v>422</v>
      </c>
      <c r="B1202">
        <f>AVERAGE($A$2:A1202)</f>
        <v>460.23646960865943</v>
      </c>
    </row>
    <row r="1203" spans="1:2" x14ac:dyDescent="0.25">
      <c r="A1203">
        <v>479</v>
      </c>
      <c r="B1203">
        <f>AVERAGE($A$2:A1203)</f>
        <v>460.25207986688849</v>
      </c>
    </row>
    <row r="1204" spans="1:2" x14ac:dyDescent="0.25">
      <c r="A1204">
        <v>511</v>
      </c>
      <c r="B1204">
        <f>AVERAGE($A$2:A1204)</f>
        <v>460.29426433915211</v>
      </c>
    </row>
    <row r="1205" spans="1:2" x14ac:dyDescent="0.25">
      <c r="A1205">
        <v>502</v>
      </c>
      <c r="B1205">
        <f>AVERAGE($A$2:A1205)</f>
        <v>460.32890365448503</v>
      </c>
    </row>
    <row r="1206" spans="1:2" x14ac:dyDescent="0.25">
      <c r="A1206">
        <v>498</v>
      </c>
      <c r="B1206">
        <f>AVERAGE($A$2:A1206)</f>
        <v>460.36016597510371</v>
      </c>
    </row>
    <row r="1207" spans="1:2" x14ac:dyDescent="0.25">
      <c r="A1207">
        <v>445</v>
      </c>
      <c r="B1207">
        <f>AVERAGE($A$2:A1207)</f>
        <v>460.34742951907128</v>
      </c>
    </row>
    <row r="1208" spans="1:2" x14ac:dyDescent="0.25">
      <c r="A1208">
        <v>485</v>
      </c>
      <c r="B1208">
        <f>AVERAGE($A$2:A1208)</f>
        <v>460.36785418392708</v>
      </c>
    </row>
    <row r="1209" spans="1:2" x14ac:dyDescent="0.25">
      <c r="A1209">
        <v>483</v>
      </c>
      <c r="B1209">
        <f>AVERAGE($A$2:A1209)</f>
        <v>460.38658940397352</v>
      </c>
    </row>
    <row r="1210" spans="1:2" x14ac:dyDescent="0.25">
      <c r="A1210">
        <v>471</v>
      </c>
      <c r="B1210">
        <f>AVERAGE($A$2:A1210)</f>
        <v>460.39536807278745</v>
      </c>
    </row>
    <row r="1211" spans="1:2" x14ac:dyDescent="0.25">
      <c r="A1211">
        <v>503</v>
      </c>
      <c r="B1211">
        <f>AVERAGE($A$2:A1211)</f>
        <v>460.43057851239672</v>
      </c>
    </row>
    <row r="1212" spans="1:2" x14ac:dyDescent="0.25">
      <c r="A1212">
        <v>458</v>
      </c>
      <c r="B1212">
        <f>AVERAGE($A$2:A1212)</f>
        <v>460.42857142857144</v>
      </c>
    </row>
    <row r="1213" spans="1:2" x14ac:dyDescent="0.25">
      <c r="A1213">
        <v>531</v>
      </c>
      <c r="B1213">
        <f>AVERAGE($A$2:A1213)</f>
        <v>460.486798679868</v>
      </c>
    </row>
    <row r="1214" spans="1:2" x14ac:dyDescent="0.25">
      <c r="A1214">
        <v>459</v>
      </c>
      <c r="B1214">
        <f>AVERAGE($A$2:A1214)</f>
        <v>460.48557295960427</v>
      </c>
    </row>
    <row r="1215" spans="1:2" x14ac:dyDescent="0.25">
      <c r="A1215">
        <v>510</v>
      </c>
      <c r="B1215">
        <f>AVERAGE($A$2:A1215)</f>
        <v>460.52635914332785</v>
      </c>
    </row>
    <row r="1216" spans="1:2" x14ac:dyDescent="0.25">
      <c r="A1216">
        <v>399</v>
      </c>
      <c r="B1216">
        <f>AVERAGE($A$2:A1216)</f>
        <v>460.47572016460907</v>
      </c>
    </row>
    <row r="1217" spans="1:2" x14ac:dyDescent="0.25">
      <c r="A1217">
        <v>412</v>
      </c>
      <c r="B1217">
        <f>AVERAGE($A$2:A1217)</f>
        <v>460.43585526315792</v>
      </c>
    </row>
    <row r="1218" spans="1:2" x14ac:dyDescent="0.25">
      <c r="A1218">
        <v>492</v>
      </c>
      <c r="B1218">
        <f>AVERAGE($A$2:A1218)</f>
        <v>460.46179129005753</v>
      </c>
    </row>
    <row r="1219" spans="1:2" x14ac:dyDescent="0.25">
      <c r="A1219">
        <v>398</v>
      </c>
      <c r="B1219">
        <f>AVERAGE($A$2:A1219)</f>
        <v>460.41050903119867</v>
      </c>
    </row>
    <row r="1220" spans="1:2" x14ac:dyDescent="0.25">
      <c r="A1220">
        <v>474</v>
      </c>
      <c r="B1220">
        <f>AVERAGE($A$2:A1220)</f>
        <v>460.42165709598032</v>
      </c>
    </row>
    <row r="1221" spans="1:2" x14ac:dyDescent="0.25">
      <c r="A1221">
        <v>409</v>
      </c>
      <c r="B1221">
        <f>AVERAGE($A$2:A1221)</f>
        <v>460.3795081967213</v>
      </c>
    </row>
    <row r="1222" spans="1:2" x14ac:dyDescent="0.25">
      <c r="A1222">
        <v>471</v>
      </c>
      <c r="B1222">
        <f>AVERAGE($A$2:A1222)</f>
        <v>460.38820638820641</v>
      </c>
    </row>
    <row r="1223" spans="1:2" x14ac:dyDescent="0.25">
      <c r="A1223">
        <v>473</v>
      </c>
      <c r="B1223">
        <f>AVERAGE($A$2:A1223)</f>
        <v>460.39852700490997</v>
      </c>
    </row>
    <row r="1224" spans="1:2" x14ac:dyDescent="0.25">
      <c r="A1224">
        <v>494</v>
      </c>
      <c r="B1224">
        <f>AVERAGE($A$2:A1224)</f>
        <v>460.42600163532296</v>
      </c>
    </row>
    <row r="1225" spans="1:2" x14ac:dyDescent="0.25">
      <c r="A1225">
        <v>488</v>
      </c>
      <c r="B1225">
        <f>AVERAGE($A$2:A1225)</f>
        <v>460.4485294117647</v>
      </c>
    </row>
    <row r="1226" spans="1:2" x14ac:dyDescent="0.25">
      <c r="A1226">
        <v>487</v>
      </c>
      <c r="B1226">
        <f>AVERAGE($A$2:A1226)</f>
        <v>460.47020408163263</v>
      </c>
    </row>
    <row r="1227" spans="1:2" x14ac:dyDescent="0.25">
      <c r="A1227">
        <v>441</v>
      </c>
      <c r="B1227">
        <f>AVERAGE($A$2:A1227)</f>
        <v>460.45432300163134</v>
      </c>
    </row>
    <row r="1228" spans="1:2" x14ac:dyDescent="0.25">
      <c r="A1228">
        <v>455</v>
      </c>
      <c r="B1228">
        <f>AVERAGE($A$2:A1228)</f>
        <v>460.44987775061122</v>
      </c>
    </row>
    <row r="1229" spans="1:2" x14ac:dyDescent="0.25">
      <c r="A1229">
        <v>505</v>
      </c>
      <c r="B1229">
        <f>AVERAGE($A$2:A1229)</f>
        <v>460.48615635179152</v>
      </c>
    </row>
    <row r="1230" spans="1:2" x14ac:dyDescent="0.25">
      <c r="A1230">
        <v>445</v>
      </c>
      <c r="B1230">
        <f>AVERAGE($A$2:A1230)</f>
        <v>460.47355573637105</v>
      </c>
    </row>
    <row r="1231" spans="1:2" x14ac:dyDescent="0.25">
      <c r="A1231">
        <v>471</v>
      </c>
      <c r="B1231">
        <f>AVERAGE($A$2:A1231)</f>
        <v>460.48211382113823</v>
      </c>
    </row>
    <row r="1232" spans="1:2" x14ac:dyDescent="0.25">
      <c r="A1232">
        <v>529</v>
      </c>
      <c r="B1232">
        <f>AVERAGE($A$2:A1232)</f>
        <v>460.53777416734363</v>
      </c>
    </row>
    <row r="1233" spans="1:2" x14ac:dyDescent="0.25">
      <c r="A1233">
        <v>439</v>
      </c>
      <c r="B1233">
        <f>AVERAGE($A$2:A1233)</f>
        <v>460.52029220779218</v>
      </c>
    </row>
    <row r="1234" spans="1:2" x14ac:dyDescent="0.25">
      <c r="A1234">
        <v>533</v>
      </c>
      <c r="B1234">
        <f>AVERAGE($A$2:A1234)</f>
        <v>460.57907542579073</v>
      </c>
    </row>
    <row r="1235" spans="1:2" x14ac:dyDescent="0.25">
      <c r="A1235">
        <v>449</v>
      </c>
      <c r="B1235">
        <f>AVERAGE($A$2:A1235)</f>
        <v>460.56969205834685</v>
      </c>
    </row>
    <row r="1236" spans="1:2" x14ac:dyDescent="0.25">
      <c r="A1236">
        <v>452</v>
      </c>
      <c r="B1236">
        <f>AVERAGE($A$2:A1236)</f>
        <v>460.56275303643724</v>
      </c>
    </row>
    <row r="1237" spans="1:2" x14ac:dyDescent="0.25">
      <c r="A1237">
        <v>416</v>
      </c>
      <c r="B1237">
        <f>AVERAGE($A$2:A1237)</f>
        <v>460.52669902912623</v>
      </c>
    </row>
    <row r="1238" spans="1:2" x14ac:dyDescent="0.25">
      <c r="A1238">
        <v>426</v>
      </c>
      <c r="B1238">
        <f>AVERAGE($A$2:A1238)</f>
        <v>460.49878738884399</v>
      </c>
    </row>
    <row r="1239" spans="1:2" x14ac:dyDescent="0.25">
      <c r="A1239">
        <v>509</v>
      </c>
      <c r="B1239">
        <f>AVERAGE($A$2:A1239)</f>
        <v>460.53796445880454</v>
      </c>
    </row>
    <row r="1240" spans="1:2" x14ac:dyDescent="0.25">
      <c r="A1240">
        <v>460</v>
      </c>
      <c r="B1240">
        <f>AVERAGE($A$2:A1240)</f>
        <v>460.53753026634382</v>
      </c>
    </row>
    <row r="1241" spans="1:2" x14ac:dyDescent="0.25">
      <c r="A1241">
        <v>532</v>
      </c>
      <c r="B1241">
        <f>AVERAGE($A$2:A1241)</f>
        <v>460.59516129032261</v>
      </c>
    </row>
    <row r="1242" spans="1:2" x14ac:dyDescent="0.25">
      <c r="A1242">
        <v>418</v>
      </c>
      <c r="B1242">
        <f>AVERAGE($A$2:A1242)</f>
        <v>460.56083803384365</v>
      </c>
    </row>
    <row r="1243" spans="1:2" x14ac:dyDescent="0.25">
      <c r="A1243">
        <v>503</v>
      </c>
      <c r="B1243">
        <f>AVERAGE($A$2:A1243)</f>
        <v>460.59500805152982</v>
      </c>
    </row>
    <row r="1244" spans="1:2" x14ac:dyDescent="0.25">
      <c r="A1244">
        <v>432</v>
      </c>
      <c r="B1244">
        <f>AVERAGE($A$2:A1244)</f>
        <v>460.57200321802094</v>
      </c>
    </row>
    <row r="1245" spans="1:2" x14ac:dyDescent="0.25">
      <c r="A1245">
        <v>339</v>
      </c>
      <c r="B1245">
        <f>AVERAGE($A$2:A1245)</f>
        <v>460.4742765273312</v>
      </c>
    </row>
    <row r="1246" spans="1:2" x14ac:dyDescent="0.25">
      <c r="A1246">
        <v>408</v>
      </c>
      <c r="B1246">
        <f>AVERAGE($A$2:A1246)</f>
        <v>460.43212851405622</v>
      </c>
    </row>
    <row r="1247" spans="1:2" x14ac:dyDescent="0.25">
      <c r="A1247">
        <v>464</v>
      </c>
      <c r="B1247">
        <f>AVERAGE($A$2:A1247)</f>
        <v>460.43499197431782</v>
      </c>
    </row>
    <row r="1248" spans="1:2" x14ac:dyDescent="0.25">
      <c r="A1248">
        <v>465</v>
      </c>
      <c r="B1248">
        <f>AVERAGE($A$2:A1248)</f>
        <v>460.43865276663996</v>
      </c>
    </row>
    <row r="1249" spans="1:2" x14ac:dyDescent="0.25">
      <c r="A1249">
        <v>431</v>
      </c>
      <c r="B1249">
        <f>AVERAGE($A$2:A1249)</f>
        <v>460.41506410256409</v>
      </c>
    </row>
    <row r="1250" spans="1:2" x14ac:dyDescent="0.25">
      <c r="A1250">
        <v>504</v>
      </c>
      <c r="B1250">
        <f>AVERAGE($A$2:A1250)</f>
        <v>460.44995996797439</v>
      </c>
    </row>
    <row r="1251" spans="1:2" x14ac:dyDescent="0.25">
      <c r="A1251">
        <v>499</v>
      </c>
      <c r="B1251">
        <f>AVERAGE($A$2:A1251)</f>
        <v>460.48079999999999</v>
      </c>
    </row>
    <row r="1252" spans="1:2" x14ac:dyDescent="0.25">
      <c r="A1252">
        <v>357</v>
      </c>
      <c r="B1252">
        <f>AVERAGE($A$2:A1252)</f>
        <v>460.39808153477219</v>
      </c>
    </row>
    <row r="1253" spans="1:2" x14ac:dyDescent="0.25">
      <c r="A1253">
        <v>513</v>
      </c>
      <c r="B1253">
        <f>AVERAGE($A$2:A1253)</f>
        <v>460.44009584664536</v>
      </c>
    </row>
    <row r="1254" spans="1:2" x14ac:dyDescent="0.25">
      <c r="A1254">
        <v>516</v>
      </c>
      <c r="B1254">
        <f>AVERAGE($A$2:A1254)</f>
        <v>460.48443735035914</v>
      </c>
    </row>
    <row r="1255" spans="1:2" x14ac:dyDescent="0.25">
      <c r="A1255">
        <v>482</v>
      </c>
      <c r="B1255">
        <f>AVERAGE($A$2:A1255)</f>
        <v>460.50159489633171</v>
      </c>
    </row>
    <row r="1256" spans="1:2" x14ac:dyDescent="0.25">
      <c r="A1256">
        <v>509</v>
      </c>
      <c r="B1256">
        <f>AVERAGE($A$2:A1256)</f>
        <v>460.54023904382473</v>
      </c>
    </row>
    <row r="1257" spans="1:2" x14ac:dyDescent="0.25">
      <c r="A1257">
        <v>501</v>
      </c>
      <c r="B1257">
        <f>AVERAGE($A$2:A1257)</f>
        <v>460.57245222929936</v>
      </c>
    </row>
    <row r="1258" spans="1:2" x14ac:dyDescent="0.25">
      <c r="A1258">
        <v>477</v>
      </c>
      <c r="B1258">
        <f>AVERAGE($A$2:A1258)</f>
        <v>460.58552108194112</v>
      </c>
    </row>
    <row r="1259" spans="1:2" x14ac:dyDescent="0.25">
      <c r="A1259">
        <v>494</v>
      </c>
      <c r="B1259">
        <f>AVERAGE($A$2:A1259)</f>
        <v>460.6120826709062</v>
      </c>
    </row>
    <row r="1260" spans="1:2" x14ac:dyDescent="0.25">
      <c r="A1260">
        <v>467</v>
      </c>
      <c r="B1260">
        <f>AVERAGE($A$2:A1260)</f>
        <v>460.61715647339156</v>
      </c>
    </row>
    <row r="1261" spans="1:2" x14ac:dyDescent="0.25">
      <c r="A1261">
        <v>409</v>
      </c>
      <c r="B1261">
        <f>AVERAGE($A$2:A1261)</f>
        <v>460.5761904761905</v>
      </c>
    </row>
    <row r="1262" spans="1:2" x14ac:dyDescent="0.25">
      <c r="A1262">
        <v>477</v>
      </c>
      <c r="B1262">
        <f>AVERAGE($A$2:A1262)</f>
        <v>460.58921490880255</v>
      </c>
    </row>
    <row r="1263" spans="1:2" x14ac:dyDescent="0.25">
      <c r="A1263">
        <v>474</v>
      </c>
      <c r="B1263">
        <f>AVERAGE($A$2:A1263)</f>
        <v>460.59984152139464</v>
      </c>
    </row>
    <row r="1264" spans="1:2" x14ac:dyDescent="0.25">
      <c r="A1264">
        <v>500</v>
      </c>
      <c r="B1264">
        <f>AVERAGE($A$2:A1264)</f>
        <v>460.63103721298495</v>
      </c>
    </row>
    <row r="1265" spans="1:2" x14ac:dyDescent="0.25">
      <c r="A1265">
        <v>503</v>
      </c>
      <c r="B1265">
        <f>AVERAGE($A$2:A1265)</f>
        <v>460.6645569620253</v>
      </c>
    </row>
    <row r="1266" spans="1:2" x14ac:dyDescent="0.25">
      <c r="A1266">
        <v>484</v>
      </c>
      <c r="B1266">
        <f>AVERAGE($A$2:A1266)</f>
        <v>460.68300395256915</v>
      </c>
    </row>
    <row r="1267" spans="1:2" x14ac:dyDescent="0.25">
      <c r="A1267">
        <v>521</v>
      </c>
      <c r="B1267">
        <f>AVERAGE($A$2:A1267)</f>
        <v>460.73064770932069</v>
      </c>
    </row>
    <row r="1268" spans="1:2" x14ac:dyDescent="0.25">
      <c r="A1268">
        <v>512</v>
      </c>
      <c r="B1268">
        <f>AVERAGE($A$2:A1268)</f>
        <v>460.77111286503549</v>
      </c>
    </row>
    <row r="1269" spans="1:2" x14ac:dyDescent="0.25">
      <c r="A1269">
        <v>444</v>
      </c>
      <c r="B1269">
        <f>AVERAGE($A$2:A1269)</f>
        <v>460.75788643533122</v>
      </c>
    </row>
    <row r="1270" spans="1:2" x14ac:dyDescent="0.25">
      <c r="A1270">
        <v>470</v>
      </c>
      <c r="B1270">
        <f>AVERAGE($A$2:A1270)</f>
        <v>460.76516942474387</v>
      </c>
    </row>
    <row r="1271" spans="1:2" x14ac:dyDescent="0.25">
      <c r="A1271">
        <v>397</v>
      </c>
      <c r="B1271">
        <f>AVERAGE($A$2:A1271)</f>
        <v>460.71496062992128</v>
      </c>
    </row>
    <row r="1272" spans="1:2" x14ac:dyDescent="0.25">
      <c r="A1272">
        <v>429</v>
      </c>
      <c r="B1272">
        <f>AVERAGE($A$2:A1272)</f>
        <v>460.69000786782061</v>
      </c>
    </row>
    <row r="1273" spans="1:2" x14ac:dyDescent="0.25">
      <c r="A1273">
        <v>451</v>
      </c>
      <c r="B1273">
        <f>AVERAGE($A$2:A1273)</f>
        <v>460.6823899371069</v>
      </c>
    </row>
    <row r="1274" spans="1:2" x14ac:dyDescent="0.25">
      <c r="A1274">
        <v>385</v>
      </c>
      <c r="B1274">
        <f>AVERAGE($A$2:A1274)</f>
        <v>460.62293794186962</v>
      </c>
    </row>
    <row r="1275" spans="1:2" x14ac:dyDescent="0.25">
      <c r="A1275">
        <v>424</v>
      </c>
      <c r="B1275">
        <f>AVERAGE($A$2:A1275)</f>
        <v>460.59419152276297</v>
      </c>
    </row>
    <row r="1276" spans="1:2" x14ac:dyDescent="0.25">
      <c r="A1276">
        <v>495</v>
      </c>
      <c r="B1276">
        <f>AVERAGE($A$2:A1276)</f>
        <v>460.62117647058824</v>
      </c>
    </row>
    <row r="1277" spans="1:2" x14ac:dyDescent="0.25">
      <c r="A1277">
        <v>386</v>
      </c>
      <c r="B1277">
        <f>AVERAGE($A$2:A1277)</f>
        <v>460.56269592476491</v>
      </c>
    </row>
    <row r="1278" spans="1:2" x14ac:dyDescent="0.25">
      <c r="A1278">
        <v>505</v>
      </c>
      <c r="B1278">
        <f>AVERAGE($A$2:A1278)</f>
        <v>460.59749412685983</v>
      </c>
    </row>
    <row r="1279" spans="1:2" x14ac:dyDescent="0.25">
      <c r="A1279">
        <v>466</v>
      </c>
      <c r="B1279">
        <f>AVERAGE($A$2:A1279)</f>
        <v>460.60172143974961</v>
      </c>
    </row>
    <row r="1280" spans="1:2" x14ac:dyDescent="0.25">
      <c r="A1280">
        <v>373</v>
      </c>
      <c r="B1280">
        <f>AVERAGE($A$2:A1280)</f>
        <v>460.53322908522284</v>
      </c>
    </row>
    <row r="1281" spans="1:2" x14ac:dyDescent="0.25">
      <c r="A1281">
        <v>347</v>
      </c>
      <c r="B1281">
        <f>AVERAGE($A$2:A1281)</f>
        <v>460.44453125000001</v>
      </c>
    </row>
    <row r="1282" spans="1:2" x14ac:dyDescent="0.25">
      <c r="A1282">
        <v>482</v>
      </c>
      <c r="B1282">
        <f>AVERAGE($A$2:A1282)</f>
        <v>460.46135831381736</v>
      </c>
    </row>
    <row r="1283" spans="1:2" x14ac:dyDescent="0.25">
      <c r="A1283">
        <v>487</v>
      </c>
      <c r="B1283">
        <f>AVERAGE($A$2:A1283)</f>
        <v>460.48205928237127</v>
      </c>
    </row>
    <row r="1284" spans="1:2" x14ac:dyDescent="0.25">
      <c r="A1284">
        <v>436</v>
      </c>
      <c r="B1284">
        <f>AVERAGE($A$2:A1284)</f>
        <v>460.46297739672644</v>
      </c>
    </row>
    <row r="1285" spans="1:2" x14ac:dyDescent="0.25">
      <c r="A1285">
        <v>388</v>
      </c>
      <c r="B1285">
        <f>AVERAGE($A$2:A1285)</f>
        <v>460.40654205607478</v>
      </c>
    </row>
    <row r="1286" spans="1:2" x14ac:dyDescent="0.25">
      <c r="A1286">
        <v>466</v>
      </c>
      <c r="B1286">
        <f>AVERAGE($A$2:A1286)</f>
        <v>460.41089494163424</v>
      </c>
    </row>
    <row r="1287" spans="1:2" x14ac:dyDescent="0.25">
      <c r="A1287">
        <v>453</v>
      </c>
      <c r="B1287">
        <f>AVERAGE($A$2:A1287)</f>
        <v>460.40513219284605</v>
      </c>
    </row>
    <row r="1288" spans="1:2" x14ac:dyDescent="0.25">
      <c r="A1288">
        <v>396</v>
      </c>
      <c r="B1288">
        <f>AVERAGE($A$2:A1288)</f>
        <v>460.35508935508938</v>
      </c>
    </row>
    <row r="1289" spans="1:2" x14ac:dyDescent="0.25">
      <c r="A1289">
        <v>458</v>
      </c>
      <c r="B1289">
        <f>AVERAGE($A$2:A1289)</f>
        <v>460.35326086956519</v>
      </c>
    </row>
    <row r="1290" spans="1:2" x14ac:dyDescent="0.25">
      <c r="A1290">
        <v>472</v>
      </c>
      <c r="B1290">
        <f>AVERAGE($A$2:A1290)</f>
        <v>460.36229635376259</v>
      </c>
    </row>
    <row r="1291" spans="1:2" x14ac:dyDescent="0.25">
      <c r="A1291">
        <v>416</v>
      </c>
      <c r="B1291">
        <f>AVERAGE($A$2:A1291)</f>
        <v>460.3279069767442</v>
      </c>
    </row>
    <row r="1292" spans="1:2" x14ac:dyDescent="0.25">
      <c r="A1292">
        <v>389</v>
      </c>
      <c r="B1292">
        <f>AVERAGE($A$2:A1292)</f>
        <v>460.27265685515107</v>
      </c>
    </row>
    <row r="1293" spans="1:2" x14ac:dyDescent="0.25">
      <c r="A1293">
        <v>472</v>
      </c>
      <c r="B1293">
        <f>AVERAGE($A$2:A1293)</f>
        <v>460.28173374613004</v>
      </c>
    </row>
    <row r="1294" spans="1:2" x14ac:dyDescent="0.25">
      <c r="A1294">
        <v>493</v>
      </c>
      <c r="B1294">
        <f>AVERAGE($A$2:A1294)</f>
        <v>460.30703789636505</v>
      </c>
    </row>
    <row r="1295" spans="1:2" x14ac:dyDescent="0.25">
      <c r="A1295">
        <v>496</v>
      </c>
      <c r="B1295">
        <f>AVERAGE($A$2:A1295)</f>
        <v>460.33462132921176</v>
      </c>
    </row>
    <row r="1296" spans="1:2" x14ac:dyDescent="0.25">
      <c r="A1296">
        <v>453</v>
      </c>
      <c r="B1296">
        <f>AVERAGE($A$2:A1296)</f>
        <v>460.32895752895752</v>
      </c>
    </row>
    <row r="1297" spans="1:2" x14ac:dyDescent="0.25">
      <c r="A1297">
        <v>454</v>
      </c>
      <c r="B1297">
        <f>AVERAGE($A$2:A1297)</f>
        <v>460.32407407407408</v>
      </c>
    </row>
    <row r="1298" spans="1:2" x14ac:dyDescent="0.25">
      <c r="A1298">
        <v>483</v>
      </c>
      <c r="B1298">
        <f>AVERAGE($A$2:A1298)</f>
        <v>460.34155744024673</v>
      </c>
    </row>
    <row r="1299" spans="1:2" x14ac:dyDescent="0.25">
      <c r="A1299">
        <v>343</v>
      </c>
      <c r="B1299">
        <f>AVERAGE($A$2:A1299)</f>
        <v>460.25115562403698</v>
      </c>
    </row>
    <row r="1300" spans="1:2" x14ac:dyDescent="0.25">
      <c r="A1300">
        <v>524</v>
      </c>
      <c r="B1300">
        <f>AVERAGE($A$2:A1300)</f>
        <v>460.30023094688221</v>
      </c>
    </row>
    <row r="1301" spans="1:2" x14ac:dyDescent="0.25">
      <c r="A1301">
        <v>508</v>
      </c>
      <c r="B1301">
        <f>AVERAGE($A$2:A1301)</f>
        <v>460.33692307692309</v>
      </c>
    </row>
    <row r="1302" spans="1:2" x14ac:dyDescent="0.25">
      <c r="A1302">
        <v>477</v>
      </c>
      <c r="B1302">
        <f>AVERAGE($A$2:A1302)</f>
        <v>460.34973097617217</v>
      </c>
    </row>
    <row r="1303" spans="1:2" x14ac:dyDescent="0.25">
      <c r="A1303">
        <v>482</v>
      </c>
      <c r="B1303">
        <f>AVERAGE($A$2:A1303)</f>
        <v>460.36635944700458</v>
      </c>
    </row>
    <row r="1304" spans="1:2" x14ac:dyDescent="0.25">
      <c r="A1304">
        <v>511</v>
      </c>
      <c r="B1304">
        <f>AVERAGE($A$2:A1304)</f>
        <v>460.40521872601687</v>
      </c>
    </row>
    <row r="1305" spans="1:2" x14ac:dyDescent="0.25">
      <c r="A1305">
        <v>430</v>
      </c>
      <c r="B1305">
        <f>AVERAGE($A$2:A1305)</f>
        <v>460.3819018404908</v>
      </c>
    </row>
    <row r="1306" spans="1:2" x14ac:dyDescent="0.25">
      <c r="A1306">
        <v>456</v>
      </c>
      <c r="B1306">
        <f>AVERAGE($A$2:A1306)</f>
        <v>460.3785440613027</v>
      </c>
    </row>
    <row r="1307" spans="1:2" x14ac:dyDescent="0.25">
      <c r="A1307">
        <v>520</v>
      </c>
      <c r="B1307">
        <f>AVERAGE($A$2:A1307)</f>
        <v>460.42419601837673</v>
      </c>
    </row>
    <row r="1308" spans="1:2" x14ac:dyDescent="0.25">
      <c r="A1308">
        <v>419</v>
      </c>
      <c r="B1308">
        <f>AVERAGE($A$2:A1308)</f>
        <v>460.39250191277733</v>
      </c>
    </row>
    <row r="1309" spans="1:2" x14ac:dyDescent="0.25">
      <c r="A1309">
        <v>494</v>
      </c>
      <c r="B1309">
        <f>AVERAGE($A$2:A1309)</f>
        <v>460.41819571865443</v>
      </c>
    </row>
    <row r="1310" spans="1:2" x14ac:dyDescent="0.25">
      <c r="A1310">
        <v>522</v>
      </c>
      <c r="B1310">
        <f>AVERAGE($A$2:A1310)</f>
        <v>460.4652406417112</v>
      </c>
    </row>
    <row r="1311" spans="1:2" x14ac:dyDescent="0.25">
      <c r="A1311">
        <v>415</v>
      </c>
      <c r="B1311">
        <f>AVERAGE($A$2:A1311)</f>
        <v>460.43053435114501</v>
      </c>
    </row>
    <row r="1312" spans="1:2" x14ac:dyDescent="0.25">
      <c r="A1312">
        <v>487</v>
      </c>
      <c r="B1312">
        <f>AVERAGE($A$2:A1312)</f>
        <v>460.4508009153318</v>
      </c>
    </row>
    <row r="1313" spans="1:2" x14ac:dyDescent="0.25">
      <c r="A1313">
        <v>422</v>
      </c>
      <c r="B1313">
        <f>AVERAGE($A$2:A1313)</f>
        <v>460.42149390243901</v>
      </c>
    </row>
    <row r="1314" spans="1:2" x14ac:dyDescent="0.25">
      <c r="A1314">
        <v>529</v>
      </c>
      <c r="B1314">
        <f>AVERAGE($A$2:A1314)</f>
        <v>460.47372429550649</v>
      </c>
    </row>
    <row r="1315" spans="1:2" x14ac:dyDescent="0.25">
      <c r="A1315">
        <v>495</v>
      </c>
      <c r="B1315">
        <f>AVERAGE($A$2:A1315)</f>
        <v>460.5</v>
      </c>
    </row>
    <row r="1316" spans="1:2" x14ac:dyDescent="0.25">
      <c r="A1316">
        <v>432</v>
      </c>
      <c r="B1316">
        <f>AVERAGE($A$2:A1316)</f>
        <v>460.47832699619772</v>
      </c>
    </row>
    <row r="1317" spans="1:2" x14ac:dyDescent="0.25">
      <c r="A1317">
        <v>492</v>
      </c>
      <c r="B1317">
        <f>AVERAGE($A$2:A1317)</f>
        <v>460.50227963525833</v>
      </c>
    </row>
    <row r="1318" spans="1:2" x14ac:dyDescent="0.25">
      <c r="A1318">
        <v>419</v>
      </c>
      <c r="B1318">
        <f>AVERAGE($A$2:A1318)</f>
        <v>460.47076689445709</v>
      </c>
    </row>
    <row r="1319" spans="1:2" x14ac:dyDescent="0.25">
      <c r="A1319">
        <v>528</v>
      </c>
      <c r="B1319">
        <f>AVERAGE($A$2:A1319)</f>
        <v>460.52200303490139</v>
      </c>
    </row>
    <row r="1320" spans="1:2" x14ac:dyDescent="0.25">
      <c r="A1320">
        <v>465</v>
      </c>
      <c r="B1320">
        <f>AVERAGE($A$2:A1320)</f>
        <v>460.52539802880972</v>
      </c>
    </row>
    <row r="1321" spans="1:2" x14ac:dyDescent="0.25">
      <c r="A1321">
        <v>407</v>
      </c>
      <c r="B1321">
        <f>AVERAGE($A$2:A1321)</f>
        <v>460.4848484848485</v>
      </c>
    </row>
    <row r="1322" spans="1:2" x14ac:dyDescent="0.25">
      <c r="A1322">
        <v>427</v>
      </c>
      <c r="B1322">
        <f>AVERAGE($A$2:A1322)</f>
        <v>460.45950037850116</v>
      </c>
    </row>
    <row r="1323" spans="1:2" x14ac:dyDescent="0.25">
      <c r="A1323">
        <v>421</v>
      </c>
      <c r="B1323">
        <f>AVERAGE($A$2:A1323)</f>
        <v>460.42965204236003</v>
      </c>
    </row>
    <row r="1324" spans="1:2" x14ac:dyDescent="0.25">
      <c r="A1324">
        <v>455</v>
      </c>
      <c r="B1324">
        <f>AVERAGE($A$2:A1324)</f>
        <v>460.42554799697655</v>
      </c>
    </row>
    <row r="1325" spans="1:2" x14ac:dyDescent="0.25">
      <c r="A1325">
        <v>391</v>
      </c>
      <c r="B1325">
        <f>AVERAGE($A$2:A1325)</f>
        <v>460.37311178247734</v>
      </c>
    </row>
    <row r="1326" spans="1:2" x14ac:dyDescent="0.25">
      <c r="A1326">
        <v>430</v>
      </c>
      <c r="B1326">
        <f>AVERAGE($A$2:A1326)</f>
        <v>460.35018867924526</v>
      </c>
    </row>
    <row r="1327" spans="1:2" x14ac:dyDescent="0.25">
      <c r="A1327">
        <v>482</v>
      </c>
      <c r="B1327">
        <f>AVERAGE($A$2:A1327)</f>
        <v>460.36651583710409</v>
      </c>
    </row>
    <row r="1328" spans="1:2" x14ac:dyDescent="0.25">
      <c r="A1328">
        <v>455</v>
      </c>
      <c r="B1328">
        <f>AVERAGE($A$2:A1328)</f>
        <v>460.36247174076863</v>
      </c>
    </row>
    <row r="1329" spans="1:2" x14ac:dyDescent="0.25">
      <c r="A1329">
        <v>486</v>
      </c>
      <c r="B1329">
        <f>AVERAGE($A$2:A1329)</f>
        <v>460.38177710843371</v>
      </c>
    </row>
    <row r="1330" spans="1:2" x14ac:dyDescent="0.25">
      <c r="A1330">
        <v>428</v>
      </c>
      <c r="B1330">
        <f>AVERAGE($A$2:A1330)</f>
        <v>460.3574115876599</v>
      </c>
    </row>
    <row r="1331" spans="1:2" x14ac:dyDescent="0.25">
      <c r="A1331">
        <v>464</v>
      </c>
      <c r="B1331">
        <f>AVERAGE($A$2:A1331)</f>
        <v>460.36015037593984</v>
      </c>
    </row>
    <row r="1332" spans="1:2" x14ac:dyDescent="0.25">
      <c r="A1332">
        <v>500</v>
      </c>
      <c r="B1332">
        <f>AVERAGE($A$2:A1332)</f>
        <v>460.3899323816679</v>
      </c>
    </row>
    <row r="1333" spans="1:2" x14ac:dyDescent="0.25">
      <c r="A1333">
        <v>459</v>
      </c>
      <c r="B1333">
        <f>AVERAGE($A$2:A1333)</f>
        <v>460.38888888888891</v>
      </c>
    </row>
    <row r="1334" spans="1:2" x14ac:dyDescent="0.25">
      <c r="A1334">
        <v>474</v>
      </c>
      <c r="B1334">
        <f>AVERAGE($A$2:A1334)</f>
        <v>460.39909977494375</v>
      </c>
    </row>
    <row r="1335" spans="1:2" x14ac:dyDescent="0.25">
      <c r="A1335">
        <v>433</v>
      </c>
      <c r="B1335">
        <f>AVERAGE($A$2:A1335)</f>
        <v>460.37856071964018</v>
      </c>
    </row>
    <row r="1336" spans="1:2" x14ac:dyDescent="0.25">
      <c r="A1336">
        <v>476</v>
      </c>
      <c r="B1336">
        <f>AVERAGE($A$2:A1336)</f>
        <v>460.39026217228462</v>
      </c>
    </row>
    <row r="1337" spans="1:2" x14ac:dyDescent="0.25">
      <c r="A1337">
        <v>455</v>
      </c>
      <c r="B1337">
        <f>AVERAGE($A$2:A1337)</f>
        <v>460.38622754491018</v>
      </c>
    </row>
    <row r="1338" spans="1:2" x14ac:dyDescent="0.25">
      <c r="A1338">
        <v>391</v>
      </c>
      <c r="B1338">
        <f>AVERAGE($A$2:A1338)</f>
        <v>460.33433059087508</v>
      </c>
    </row>
    <row r="1339" spans="1:2" x14ac:dyDescent="0.25">
      <c r="A1339">
        <v>433</v>
      </c>
      <c r="B1339">
        <f>AVERAGE($A$2:A1339)</f>
        <v>460.31390134529147</v>
      </c>
    </row>
    <row r="1340" spans="1:2" x14ac:dyDescent="0.25">
      <c r="A1340">
        <v>466</v>
      </c>
      <c r="B1340">
        <f>AVERAGE($A$2:A1340)</f>
        <v>460.31814787154593</v>
      </c>
    </row>
    <row r="1341" spans="1:2" x14ac:dyDescent="0.25">
      <c r="A1341">
        <v>485</v>
      </c>
      <c r="B1341">
        <f>AVERAGE($A$2:A1341)</f>
        <v>460.33656716417909</v>
      </c>
    </row>
    <row r="1342" spans="1:2" x14ac:dyDescent="0.25">
      <c r="A1342">
        <v>531</v>
      </c>
      <c r="B1342">
        <f>AVERAGE($A$2:A1342)</f>
        <v>460.38926174496646</v>
      </c>
    </row>
    <row r="1343" spans="1:2" x14ac:dyDescent="0.25">
      <c r="A1343">
        <v>498</v>
      </c>
      <c r="B1343">
        <f>AVERAGE($A$2:A1343)</f>
        <v>460.41728763040237</v>
      </c>
    </row>
    <row r="1344" spans="1:2" x14ac:dyDescent="0.25">
      <c r="A1344">
        <v>455</v>
      </c>
      <c r="B1344">
        <f>AVERAGE($A$2:A1344)</f>
        <v>460.41325390915858</v>
      </c>
    </row>
    <row r="1345" spans="1:2" x14ac:dyDescent="0.25">
      <c r="A1345">
        <v>461</v>
      </c>
      <c r="B1345">
        <f>AVERAGE($A$2:A1345)</f>
        <v>460.41369047619048</v>
      </c>
    </row>
    <row r="1346" spans="1:2" x14ac:dyDescent="0.25">
      <c r="A1346">
        <v>492</v>
      </c>
      <c r="B1346">
        <f>AVERAGE($A$2:A1346)</f>
        <v>460.43717472118959</v>
      </c>
    </row>
    <row r="1347" spans="1:2" x14ac:dyDescent="0.25">
      <c r="A1347">
        <v>486</v>
      </c>
      <c r="B1347">
        <f>AVERAGE($A$2:A1347)</f>
        <v>460.45616641901933</v>
      </c>
    </row>
    <row r="1348" spans="1:2" x14ac:dyDescent="0.25">
      <c r="A1348">
        <v>483</v>
      </c>
      <c r="B1348">
        <f>AVERAGE($A$2:A1348)</f>
        <v>460.47290274684485</v>
      </c>
    </row>
    <row r="1349" spans="1:2" x14ac:dyDescent="0.25">
      <c r="A1349">
        <v>475</v>
      </c>
      <c r="B1349">
        <f>AVERAGE($A$2:A1349)</f>
        <v>460.48367952522256</v>
      </c>
    </row>
    <row r="1350" spans="1:2" x14ac:dyDescent="0.25">
      <c r="A1350">
        <v>453</v>
      </c>
      <c r="B1350">
        <f>AVERAGE($A$2:A1350)</f>
        <v>460.4781319495923</v>
      </c>
    </row>
    <row r="1351" spans="1:2" x14ac:dyDescent="0.25">
      <c r="A1351">
        <v>529</v>
      </c>
      <c r="B1351">
        <f>AVERAGE($A$2:A1351)</f>
        <v>460.5288888888889</v>
      </c>
    </row>
    <row r="1352" spans="1:2" x14ac:dyDescent="0.25">
      <c r="A1352">
        <v>448</v>
      </c>
      <c r="B1352">
        <f>AVERAGE($A$2:A1352)</f>
        <v>460.519615099926</v>
      </c>
    </row>
    <row r="1353" spans="1:2" x14ac:dyDescent="0.25">
      <c r="A1353">
        <v>458</v>
      </c>
      <c r="B1353">
        <f>AVERAGE($A$2:A1353)</f>
        <v>460.51775147928993</v>
      </c>
    </row>
    <row r="1354" spans="1:2" x14ac:dyDescent="0.25">
      <c r="A1354">
        <v>404</v>
      </c>
      <c r="B1354">
        <f>AVERAGE($A$2:A1354)</f>
        <v>460.47597930524762</v>
      </c>
    </row>
    <row r="1355" spans="1:2" x14ac:dyDescent="0.25">
      <c r="A1355">
        <v>370</v>
      </c>
      <c r="B1355">
        <f>AVERAGE($A$2:A1355)</f>
        <v>460.40915805022155</v>
      </c>
    </row>
    <row r="1356" spans="1:2" x14ac:dyDescent="0.25">
      <c r="A1356">
        <v>418</v>
      </c>
      <c r="B1356">
        <f>AVERAGE($A$2:A1356)</f>
        <v>460.37785977859778</v>
      </c>
    </row>
    <row r="1357" spans="1:2" x14ac:dyDescent="0.25">
      <c r="A1357">
        <v>458</v>
      </c>
      <c r="B1357">
        <f>AVERAGE($A$2:A1357)</f>
        <v>460.37610619469024</v>
      </c>
    </row>
    <row r="1358" spans="1:2" x14ac:dyDescent="0.25">
      <c r="A1358">
        <v>469</v>
      </c>
      <c r="B1358">
        <f>AVERAGE($A$2:A1358)</f>
        <v>460.38246131171701</v>
      </c>
    </row>
    <row r="1359" spans="1:2" x14ac:dyDescent="0.25">
      <c r="A1359">
        <v>434</v>
      </c>
      <c r="B1359">
        <f>AVERAGE($A$2:A1359)</f>
        <v>460.36303387334317</v>
      </c>
    </row>
    <row r="1360" spans="1:2" x14ac:dyDescent="0.25">
      <c r="A1360">
        <v>453</v>
      </c>
      <c r="B1360">
        <f>AVERAGE($A$2:A1360)</f>
        <v>460.35761589403972</v>
      </c>
    </row>
    <row r="1361" spans="1:2" x14ac:dyDescent="0.25">
      <c r="A1361">
        <v>468</v>
      </c>
      <c r="B1361">
        <f>AVERAGE($A$2:A1361)</f>
        <v>460.36323529411766</v>
      </c>
    </row>
    <row r="1362" spans="1:2" x14ac:dyDescent="0.25">
      <c r="A1362">
        <v>369</v>
      </c>
      <c r="B1362">
        <f>AVERAGE($A$2:A1362)</f>
        <v>460.29610580455545</v>
      </c>
    </row>
    <row r="1363" spans="1:2" x14ac:dyDescent="0.25">
      <c r="A1363">
        <v>439</v>
      </c>
      <c r="B1363">
        <f>AVERAGE($A$2:A1363)</f>
        <v>460.28046989720997</v>
      </c>
    </row>
    <row r="1364" spans="1:2" x14ac:dyDescent="0.25">
      <c r="A1364">
        <v>398</v>
      </c>
      <c r="B1364">
        <f>AVERAGE($A$2:A1364)</f>
        <v>460.23477622890681</v>
      </c>
    </row>
    <row r="1365" spans="1:2" x14ac:dyDescent="0.25">
      <c r="A1365">
        <v>529</v>
      </c>
      <c r="B1365">
        <f>AVERAGE($A$2:A1365)</f>
        <v>460.2851906158358</v>
      </c>
    </row>
    <row r="1366" spans="1:2" x14ac:dyDescent="0.25">
      <c r="A1366">
        <v>393</v>
      </c>
      <c r="B1366">
        <f>AVERAGE($A$2:A1366)</f>
        <v>460.23589743589741</v>
      </c>
    </row>
    <row r="1367" spans="1:2" x14ac:dyDescent="0.25">
      <c r="A1367">
        <v>505</v>
      </c>
      <c r="B1367">
        <f>AVERAGE($A$2:A1367)</f>
        <v>460.26866764275258</v>
      </c>
    </row>
    <row r="1368" spans="1:2" x14ac:dyDescent="0.25">
      <c r="A1368">
        <v>464</v>
      </c>
      <c r="B1368">
        <f>AVERAGE($A$2:A1368)</f>
        <v>460.27139722019018</v>
      </c>
    </row>
    <row r="1369" spans="1:2" x14ac:dyDescent="0.25">
      <c r="A1369">
        <v>466</v>
      </c>
      <c r="B1369">
        <f>AVERAGE($A$2:A1369)</f>
        <v>460.27558479532166</v>
      </c>
    </row>
    <row r="1370" spans="1:2" x14ac:dyDescent="0.25">
      <c r="A1370">
        <v>505</v>
      </c>
      <c r="B1370">
        <f>AVERAGE($A$2:A1370)</f>
        <v>460.30825420014611</v>
      </c>
    </row>
    <row r="1371" spans="1:2" x14ac:dyDescent="0.25">
      <c r="A1371">
        <v>494</v>
      </c>
      <c r="B1371">
        <f>AVERAGE($A$2:A1371)</f>
        <v>460.33284671532846</v>
      </c>
    </row>
    <row r="1372" spans="1:2" x14ac:dyDescent="0.25">
      <c r="A1372">
        <v>512</v>
      </c>
      <c r="B1372">
        <f>AVERAGE($A$2:A1372)</f>
        <v>460.37053245805981</v>
      </c>
    </row>
    <row r="1373" spans="1:2" x14ac:dyDescent="0.25">
      <c r="A1373">
        <v>463</v>
      </c>
      <c r="B1373">
        <f>AVERAGE($A$2:A1373)</f>
        <v>460.37244897959181</v>
      </c>
    </row>
    <row r="1374" spans="1:2" x14ac:dyDescent="0.25">
      <c r="A1374">
        <v>477</v>
      </c>
      <c r="B1374">
        <f>AVERAGE($A$2:A1374)</f>
        <v>460.38455935906774</v>
      </c>
    </row>
    <row r="1375" spans="1:2" x14ac:dyDescent="0.25">
      <c r="A1375">
        <v>485</v>
      </c>
      <c r="B1375">
        <f>AVERAGE($A$2:A1375)</f>
        <v>460.4024745269287</v>
      </c>
    </row>
    <row r="1376" spans="1:2" x14ac:dyDescent="0.25">
      <c r="A1376">
        <v>483</v>
      </c>
      <c r="B1376">
        <f>AVERAGE($A$2:A1376)</f>
        <v>460.4189090909091</v>
      </c>
    </row>
    <row r="1377" spans="1:2" x14ac:dyDescent="0.25">
      <c r="A1377">
        <v>394</v>
      </c>
      <c r="B1377">
        <f>AVERAGE($A$2:A1377)</f>
        <v>460.37063953488371</v>
      </c>
    </row>
    <row r="1378" spans="1:2" x14ac:dyDescent="0.25">
      <c r="A1378">
        <v>472</v>
      </c>
      <c r="B1378">
        <f>AVERAGE($A$2:A1378)</f>
        <v>460.37908496732024</v>
      </c>
    </row>
    <row r="1379" spans="1:2" x14ac:dyDescent="0.25">
      <c r="A1379">
        <v>439</v>
      </c>
      <c r="B1379">
        <f>AVERAGE($A$2:A1379)</f>
        <v>460.36357039187226</v>
      </c>
    </row>
    <row r="1380" spans="1:2" x14ac:dyDescent="0.25">
      <c r="A1380">
        <v>477</v>
      </c>
      <c r="B1380">
        <f>AVERAGE($A$2:A1380)</f>
        <v>460.37563451776651</v>
      </c>
    </row>
    <row r="1381" spans="1:2" x14ac:dyDescent="0.25">
      <c r="A1381">
        <v>476</v>
      </c>
      <c r="B1381">
        <f>AVERAGE($A$2:A1381)</f>
        <v>460.38695652173914</v>
      </c>
    </row>
    <row r="1382" spans="1:2" x14ac:dyDescent="0.25">
      <c r="A1382">
        <v>462</v>
      </c>
      <c r="B1382">
        <f>AVERAGE($A$2:A1382)</f>
        <v>460.38812454742941</v>
      </c>
    </row>
    <row r="1383" spans="1:2" x14ac:dyDescent="0.25">
      <c r="A1383">
        <v>455</v>
      </c>
      <c r="B1383">
        <f>AVERAGE($A$2:A1383)</f>
        <v>460.38422575976847</v>
      </c>
    </row>
    <row r="1384" spans="1:2" x14ac:dyDescent="0.25">
      <c r="A1384">
        <v>412</v>
      </c>
      <c r="B1384">
        <f>AVERAGE($A$2:A1384)</f>
        <v>460.34924078091109</v>
      </c>
    </row>
    <row r="1385" spans="1:2" x14ac:dyDescent="0.25">
      <c r="A1385">
        <v>498</v>
      </c>
      <c r="B1385">
        <f>AVERAGE($A$2:A1385)</f>
        <v>460.37644508670519</v>
      </c>
    </row>
    <row r="1386" spans="1:2" x14ac:dyDescent="0.25">
      <c r="A1386">
        <v>473</v>
      </c>
      <c r="B1386">
        <f>AVERAGE($A$2:A1386)</f>
        <v>460.38555956678698</v>
      </c>
    </row>
    <row r="1387" spans="1:2" x14ac:dyDescent="0.25">
      <c r="A1387">
        <v>531</v>
      </c>
      <c r="B1387">
        <f>AVERAGE($A$2:A1387)</f>
        <v>460.43650793650795</v>
      </c>
    </row>
    <row r="1388" spans="1:2" x14ac:dyDescent="0.25">
      <c r="A1388">
        <v>483</v>
      </c>
      <c r="B1388">
        <f>AVERAGE($A$2:A1388)</f>
        <v>460.45277577505408</v>
      </c>
    </row>
    <row r="1389" spans="1:2" x14ac:dyDescent="0.25">
      <c r="A1389">
        <v>529</v>
      </c>
      <c r="B1389">
        <f>AVERAGE($A$2:A1389)</f>
        <v>460.50216138328528</v>
      </c>
    </row>
    <row r="1390" spans="1:2" x14ac:dyDescent="0.25">
      <c r="A1390">
        <v>505</v>
      </c>
      <c r="B1390">
        <f>AVERAGE($A$2:A1390)</f>
        <v>460.53419726421885</v>
      </c>
    </row>
    <row r="1391" spans="1:2" x14ac:dyDescent="0.25">
      <c r="A1391">
        <v>508</v>
      </c>
      <c r="B1391">
        <f>AVERAGE($A$2:A1391)</f>
        <v>460.56834532374103</v>
      </c>
    </row>
    <row r="1392" spans="1:2" x14ac:dyDescent="0.25">
      <c r="A1392">
        <v>518</v>
      </c>
      <c r="B1392">
        <f>AVERAGE($A$2:A1392)</f>
        <v>460.6096333572969</v>
      </c>
    </row>
    <row r="1393" spans="1:2" x14ac:dyDescent="0.25">
      <c r="A1393">
        <v>383</v>
      </c>
      <c r="B1393">
        <f>AVERAGE($A$2:A1393)</f>
        <v>460.55387931034483</v>
      </c>
    </row>
    <row r="1394" spans="1:2" x14ac:dyDescent="0.25">
      <c r="A1394">
        <v>422</v>
      </c>
      <c r="B1394">
        <f>AVERAGE($A$2:A1394)</f>
        <v>460.52620244077531</v>
      </c>
    </row>
    <row r="1395" spans="1:2" x14ac:dyDescent="0.25">
      <c r="A1395">
        <v>519</v>
      </c>
      <c r="B1395">
        <f>AVERAGE($A$2:A1395)</f>
        <v>460.56814921090387</v>
      </c>
    </row>
    <row r="1396" spans="1:2" x14ac:dyDescent="0.25">
      <c r="A1396">
        <v>502</v>
      </c>
      <c r="B1396">
        <f>AVERAGE($A$2:A1396)</f>
        <v>460.59784946236562</v>
      </c>
    </row>
    <row r="1397" spans="1:2" x14ac:dyDescent="0.25">
      <c r="A1397">
        <v>488</v>
      </c>
      <c r="B1397">
        <f>AVERAGE($A$2:A1397)</f>
        <v>460.61747851002866</v>
      </c>
    </row>
    <row r="1398" spans="1:2" x14ac:dyDescent="0.25">
      <c r="A1398">
        <v>450</v>
      </c>
      <c r="B1398">
        <f>AVERAGE($A$2:A1398)</f>
        <v>460.60987831066569</v>
      </c>
    </row>
    <row r="1399" spans="1:2" x14ac:dyDescent="0.25">
      <c r="A1399">
        <v>528</v>
      </c>
      <c r="B1399">
        <f>AVERAGE($A$2:A1399)</f>
        <v>460.65808297567952</v>
      </c>
    </row>
    <row r="1400" spans="1:2" x14ac:dyDescent="0.25">
      <c r="A1400">
        <v>512</v>
      </c>
      <c r="B1400">
        <f>AVERAGE($A$2:A1400)</f>
        <v>460.69478198713369</v>
      </c>
    </row>
    <row r="1401" spans="1:2" x14ac:dyDescent="0.25">
      <c r="A1401">
        <v>412</v>
      </c>
      <c r="B1401">
        <f>AVERAGE($A$2:A1401)</f>
        <v>460.66</v>
      </c>
    </row>
    <row r="1402" spans="1:2" x14ac:dyDescent="0.25">
      <c r="A1402">
        <v>485</v>
      </c>
      <c r="B1402">
        <f>AVERAGE($A$2:A1402)</f>
        <v>460.67737330478229</v>
      </c>
    </row>
    <row r="1403" spans="1:2" x14ac:dyDescent="0.25">
      <c r="A1403">
        <v>449</v>
      </c>
      <c r="B1403">
        <f>AVERAGE($A$2:A1403)</f>
        <v>460.66904422253924</v>
      </c>
    </row>
    <row r="1404" spans="1:2" x14ac:dyDescent="0.25">
      <c r="A1404">
        <v>523</v>
      </c>
      <c r="B1404">
        <f>AVERAGE($A$2:A1404)</f>
        <v>460.71347113328579</v>
      </c>
    </row>
    <row r="1405" spans="1:2" x14ac:dyDescent="0.25">
      <c r="A1405">
        <v>509</v>
      </c>
      <c r="B1405">
        <f>AVERAGE($A$2:A1405)</f>
        <v>460.74786324786322</v>
      </c>
    </row>
    <row r="1406" spans="1:2" x14ac:dyDescent="0.25">
      <c r="A1406">
        <v>495</v>
      </c>
      <c r="B1406">
        <f>AVERAGE($A$2:A1406)</f>
        <v>460.77224199288258</v>
      </c>
    </row>
    <row r="1407" spans="1:2" x14ac:dyDescent="0.25">
      <c r="A1407">
        <v>471</v>
      </c>
      <c r="B1407">
        <f>AVERAGE($A$2:A1407)</f>
        <v>460.77951635846375</v>
      </c>
    </row>
    <row r="1408" spans="1:2" x14ac:dyDescent="0.25">
      <c r="A1408">
        <v>521</v>
      </c>
      <c r="B1408">
        <f>AVERAGE($A$2:A1408)</f>
        <v>460.82231698649611</v>
      </c>
    </row>
    <row r="1409" spans="1:2" x14ac:dyDescent="0.25">
      <c r="A1409">
        <v>506</v>
      </c>
      <c r="B1409">
        <f>AVERAGE($A$2:A1409)</f>
        <v>460.85440340909093</v>
      </c>
    </row>
    <row r="1410" spans="1:2" x14ac:dyDescent="0.25">
      <c r="A1410">
        <v>462</v>
      </c>
      <c r="B1410">
        <f>AVERAGE($A$2:A1410)</f>
        <v>460.85521646557845</v>
      </c>
    </row>
    <row r="1411" spans="1:2" x14ac:dyDescent="0.25">
      <c r="A1411">
        <v>497</v>
      </c>
      <c r="B1411">
        <f>AVERAGE($A$2:A1411)</f>
        <v>460.88085106382977</v>
      </c>
    </row>
    <row r="1412" spans="1:2" x14ac:dyDescent="0.25">
      <c r="A1412">
        <v>464</v>
      </c>
      <c r="B1412">
        <f>AVERAGE($A$2:A1412)</f>
        <v>460.88306165839828</v>
      </c>
    </row>
    <row r="1413" spans="1:2" x14ac:dyDescent="0.25">
      <c r="A1413">
        <v>502</v>
      </c>
      <c r="B1413">
        <f>AVERAGE($A$2:A1413)</f>
        <v>460.91218130311614</v>
      </c>
    </row>
    <row r="1414" spans="1:2" x14ac:dyDescent="0.25">
      <c r="A1414">
        <v>462</v>
      </c>
      <c r="B1414">
        <f>AVERAGE($A$2:A1414)</f>
        <v>460.91295116772824</v>
      </c>
    </row>
    <row r="1415" spans="1:2" x14ac:dyDescent="0.25">
      <c r="A1415">
        <v>482</v>
      </c>
      <c r="B1415">
        <f>AVERAGE($A$2:A1415)</f>
        <v>460.92786421499295</v>
      </c>
    </row>
    <row r="1416" spans="1:2" x14ac:dyDescent="0.25">
      <c r="A1416">
        <v>451</v>
      </c>
      <c r="B1416">
        <f>AVERAGE($A$2:A1416)</f>
        <v>460.92084805653712</v>
      </c>
    </row>
    <row r="1417" spans="1:2" x14ac:dyDescent="0.25">
      <c r="A1417">
        <v>439</v>
      </c>
      <c r="B1417">
        <f>AVERAGE($A$2:A1417)</f>
        <v>460.90536723163842</v>
      </c>
    </row>
    <row r="1418" spans="1:2" x14ac:dyDescent="0.25">
      <c r="A1418">
        <v>442</v>
      </c>
      <c r="B1418">
        <f>AVERAGE($A$2:A1418)</f>
        <v>460.89202540578685</v>
      </c>
    </row>
    <row r="1419" spans="1:2" x14ac:dyDescent="0.25">
      <c r="A1419">
        <v>439</v>
      </c>
      <c r="B1419">
        <f>AVERAGE($A$2:A1419)</f>
        <v>460.87658674188998</v>
      </c>
    </row>
    <row r="1420" spans="1:2" x14ac:dyDescent="0.25">
      <c r="A1420">
        <v>496</v>
      </c>
      <c r="B1420">
        <f>AVERAGE($A$2:A1420)</f>
        <v>460.90133897110644</v>
      </c>
    </row>
    <row r="1421" spans="1:2" x14ac:dyDescent="0.25">
      <c r="A1421">
        <v>515</v>
      </c>
      <c r="B1421">
        <f>AVERAGE($A$2:A1421)</f>
        <v>460.93943661971832</v>
      </c>
    </row>
    <row r="1422" spans="1:2" x14ac:dyDescent="0.25">
      <c r="A1422">
        <v>471</v>
      </c>
      <c r="B1422">
        <f>AVERAGE($A$2:A1422)</f>
        <v>460.94651653764953</v>
      </c>
    </row>
    <row r="1423" spans="1:2" x14ac:dyDescent="0.25">
      <c r="A1423">
        <v>480</v>
      </c>
      <c r="B1423">
        <f>AVERAGE($A$2:A1423)</f>
        <v>460.95991561181432</v>
      </c>
    </row>
    <row r="1424" spans="1:2" x14ac:dyDescent="0.25">
      <c r="A1424">
        <v>464</v>
      </c>
      <c r="B1424">
        <f>AVERAGE($A$2:A1424)</f>
        <v>460.96205200281094</v>
      </c>
    </row>
    <row r="1425" spans="1:2" x14ac:dyDescent="0.25">
      <c r="A1425">
        <v>452</v>
      </c>
      <c r="B1425">
        <f>AVERAGE($A$2:A1425)</f>
        <v>460.95575842696627</v>
      </c>
    </row>
    <row r="1426" spans="1:2" x14ac:dyDescent="0.25">
      <c r="A1426">
        <v>472</v>
      </c>
      <c r="B1426">
        <f>AVERAGE($A$2:A1426)</f>
        <v>460.96350877192981</v>
      </c>
    </row>
    <row r="1427" spans="1:2" x14ac:dyDescent="0.25">
      <c r="A1427">
        <v>516</v>
      </c>
      <c r="B1427">
        <f>AVERAGE($A$2:A1427)</f>
        <v>461.00210378681629</v>
      </c>
    </row>
    <row r="1428" spans="1:2" x14ac:dyDescent="0.25">
      <c r="A1428">
        <v>515</v>
      </c>
      <c r="B1428">
        <f>AVERAGE($A$2:A1428)</f>
        <v>461.03994393833216</v>
      </c>
    </row>
    <row r="1429" spans="1:2" x14ac:dyDescent="0.25">
      <c r="A1429">
        <v>442</v>
      </c>
      <c r="B1429">
        <f>AVERAGE($A$2:A1429)</f>
        <v>461.02661064425769</v>
      </c>
    </row>
    <row r="1430" spans="1:2" x14ac:dyDescent="0.25">
      <c r="A1430">
        <v>349</v>
      </c>
      <c r="B1430">
        <f>AVERAGE($A$2:A1430)</f>
        <v>460.94821553533939</v>
      </c>
    </row>
    <row r="1431" spans="1:2" x14ac:dyDescent="0.25">
      <c r="A1431">
        <v>445</v>
      </c>
      <c r="B1431">
        <f>AVERAGE($A$2:A1431)</f>
        <v>460.93706293706293</v>
      </c>
    </row>
    <row r="1432" spans="1:2" x14ac:dyDescent="0.25">
      <c r="A1432">
        <v>396</v>
      </c>
      <c r="B1432">
        <f>AVERAGE($A$2:A1432)</f>
        <v>460.89168413696717</v>
      </c>
    </row>
    <row r="1433" spans="1:2" x14ac:dyDescent="0.25">
      <c r="A1433">
        <v>457</v>
      </c>
      <c r="B1433">
        <f>AVERAGE($A$2:A1433)</f>
        <v>460.88896648044692</v>
      </c>
    </row>
    <row r="1434" spans="1:2" x14ac:dyDescent="0.25">
      <c r="A1434">
        <v>459</v>
      </c>
      <c r="B1434">
        <f>AVERAGE($A$2:A1434)</f>
        <v>460.88764829030009</v>
      </c>
    </row>
    <row r="1435" spans="1:2" x14ac:dyDescent="0.25">
      <c r="A1435">
        <v>487</v>
      </c>
      <c r="B1435">
        <f>AVERAGE($A$2:A1435)</f>
        <v>460.90585774058576</v>
      </c>
    </row>
    <row r="1436" spans="1:2" x14ac:dyDescent="0.25">
      <c r="A1436">
        <v>477</v>
      </c>
      <c r="B1436">
        <f>AVERAGE($A$2:A1436)</f>
        <v>460.91707317073173</v>
      </c>
    </row>
    <row r="1437" spans="1:2" x14ac:dyDescent="0.25">
      <c r="A1437">
        <v>427</v>
      </c>
      <c r="B1437">
        <f>AVERAGE($A$2:A1437)</f>
        <v>460.89345403899722</v>
      </c>
    </row>
    <row r="1438" spans="1:2" x14ac:dyDescent="0.25">
      <c r="A1438">
        <v>406</v>
      </c>
      <c r="B1438">
        <f>AVERAGE($A$2:A1438)</f>
        <v>460.85525400139181</v>
      </c>
    </row>
    <row r="1439" spans="1:2" x14ac:dyDescent="0.25">
      <c r="A1439">
        <v>511</v>
      </c>
      <c r="B1439">
        <f>AVERAGE($A$2:A1439)</f>
        <v>460.8901251738526</v>
      </c>
    </row>
    <row r="1440" spans="1:2" x14ac:dyDescent="0.25">
      <c r="A1440">
        <v>402</v>
      </c>
      <c r="B1440">
        <f>AVERAGE($A$2:A1440)</f>
        <v>460.84920083391245</v>
      </c>
    </row>
    <row r="1441" spans="1:2" x14ac:dyDescent="0.25">
      <c r="A1441">
        <v>445</v>
      </c>
      <c r="B1441">
        <f>AVERAGE($A$2:A1441)</f>
        <v>460.83819444444447</v>
      </c>
    </row>
    <row r="1442" spans="1:2" x14ac:dyDescent="0.25">
      <c r="A1442">
        <v>526</v>
      </c>
      <c r="B1442">
        <f>AVERAGE($A$2:A1442)</f>
        <v>460.88341429562803</v>
      </c>
    </row>
    <row r="1443" spans="1:2" x14ac:dyDescent="0.25">
      <c r="A1443">
        <v>508</v>
      </c>
      <c r="B1443">
        <f>AVERAGE($A$2:A1443)</f>
        <v>460.91608876560332</v>
      </c>
    </row>
    <row r="1444" spans="1:2" x14ac:dyDescent="0.25">
      <c r="A1444">
        <v>457</v>
      </c>
      <c r="B1444">
        <f>AVERAGE($A$2:A1444)</f>
        <v>460.91337491337492</v>
      </c>
    </row>
    <row r="1445" spans="1:2" x14ac:dyDescent="0.25">
      <c r="A1445">
        <v>527</v>
      </c>
      <c r="B1445">
        <f>AVERAGE($A$2:A1445)</f>
        <v>460.95914127423822</v>
      </c>
    </row>
    <row r="1446" spans="1:2" x14ac:dyDescent="0.25">
      <c r="A1446">
        <v>504</v>
      </c>
      <c r="B1446">
        <f>AVERAGE($A$2:A1446)</f>
        <v>460.98892733564014</v>
      </c>
    </row>
    <row r="1447" spans="1:2" x14ac:dyDescent="0.25">
      <c r="A1447">
        <v>290</v>
      </c>
      <c r="B1447">
        <f>AVERAGE($A$2:A1447)</f>
        <v>460.8706777316736</v>
      </c>
    </row>
    <row r="1448" spans="1:2" x14ac:dyDescent="0.25">
      <c r="A1448">
        <v>347</v>
      </c>
      <c r="B1448">
        <f>AVERAGE($A$2:A1448)</f>
        <v>460.79198341395994</v>
      </c>
    </row>
    <row r="1449" spans="1:2" x14ac:dyDescent="0.25">
      <c r="A1449">
        <v>407</v>
      </c>
      <c r="B1449">
        <f>AVERAGE($A$2:A1449)</f>
        <v>460.75483425414365</v>
      </c>
    </row>
    <row r="1450" spans="1:2" x14ac:dyDescent="0.25">
      <c r="A1450">
        <v>362</v>
      </c>
      <c r="B1450">
        <f>AVERAGE($A$2:A1450)</f>
        <v>460.68668046928917</v>
      </c>
    </row>
    <row r="1451" spans="1:2" x14ac:dyDescent="0.25">
      <c r="A1451">
        <v>441</v>
      </c>
      <c r="B1451">
        <f>AVERAGE($A$2:A1451)</f>
        <v>460.67310344827587</v>
      </c>
    </row>
    <row r="1452" spans="1:2" x14ac:dyDescent="0.25">
      <c r="A1452">
        <v>407</v>
      </c>
      <c r="B1452">
        <f>AVERAGE($A$2:A1452)</f>
        <v>460.63611302549964</v>
      </c>
    </row>
    <row r="1453" spans="1:2" x14ac:dyDescent="0.25">
      <c r="A1453">
        <v>458</v>
      </c>
      <c r="B1453">
        <f>AVERAGE($A$2:A1453)</f>
        <v>460.63429752066116</v>
      </c>
    </row>
    <row r="1454" spans="1:2" x14ac:dyDescent="0.25">
      <c r="A1454">
        <v>506</v>
      </c>
      <c r="B1454">
        <f>AVERAGE($A$2:A1454)</f>
        <v>460.66551961459049</v>
      </c>
    </row>
    <row r="1455" spans="1:2" x14ac:dyDescent="0.25">
      <c r="A1455">
        <v>469</v>
      </c>
      <c r="B1455">
        <f>AVERAGE($A$2:A1455)</f>
        <v>460.67125171939477</v>
      </c>
    </row>
    <row r="1456" spans="1:2" x14ac:dyDescent="0.25">
      <c r="A1456">
        <v>430</v>
      </c>
      <c r="B1456">
        <f>AVERAGE($A$2:A1456)</f>
        <v>460.65017182130583</v>
      </c>
    </row>
    <row r="1457" spans="1:2" x14ac:dyDescent="0.25">
      <c r="A1457">
        <v>384</v>
      </c>
      <c r="B1457">
        <f>AVERAGE($A$2:A1457)</f>
        <v>460.59752747252747</v>
      </c>
    </row>
    <row r="1458" spans="1:2" x14ac:dyDescent="0.25">
      <c r="A1458">
        <v>437</v>
      </c>
      <c r="B1458">
        <f>AVERAGE($A$2:A1458)</f>
        <v>460.58133150308856</v>
      </c>
    </row>
    <row r="1459" spans="1:2" x14ac:dyDescent="0.25">
      <c r="A1459">
        <v>528</v>
      </c>
      <c r="B1459">
        <f>AVERAGE($A$2:A1459)</f>
        <v>460.62757201646093</v>
      </c>
    </row>
    <row r="1460" spans="1:2" x14ac:dyDescent="0.25">
      <c r="A1460">
        <v>436</v>
      </c>
      <c r="B1460">
        <f>AVERAGE($A$2:A1460)</f>
        <v>460.61069225496914</v>
      </c>
    </row>
    <row r="1461" spans="1:2" x14ac:dyDescent="0.25">
      <c r="A1461">
        <v>493</v>
      </c>
      <c r="B1461">
        <f>AVERAGE($A$2:A1461)</f>
        <v>460.63287671232877</v>
      </c>
    </row>
    <row r="1462" spans="1:2" x14ac:dyDescent="0.25">
      <c r="A1462">
        <v>358</v>
      </c>
      <c r="B1462">
        <f>AVERAGE($A$2:A1462)</f>
        <v>460.56262833675567</v>
      </c>
    </row>
    <row r="1463" spans="1:2" x14ac:dyDescent="0.25">
      <c r="A1463">
        <v>500</v>
      </c>
      <c r="B1463">
        <f>AVERAGE($A$2:A1463)</f>
        <v>460.58960328317374</v>
      </c>
    </row>
    <row r="1464" spans="1:2" x14ac:dyDescent="0.25">
      <c r="A1464">
        <v>449</v>
      </c>
      <c r="B1464">
        <f>AVERAGE($A$2:A1464)</f>
        <v>460.58168147641834</v>
      </c>
    </row>
    <row r="1465" spans="1:2" x14ac:dyDescent="0.25">
      <c r="A1465">
        <v>442</v>
      </c>
      <c r="B1465">
        <f>AVERAGE($A$2:A1465)</f>
        <v>460.56898907103823</v>
      </c>
    </row>
    <row r="1466" spans="1:2" x14ac:dyDescent="0.25">
      <c r="A1466">
        <v>398</v>
      </c>
      <c r="B1466">
        <f>AVERAGE($A$2:A1466)</f>
        <v>460.52627986348125</v>
      </c>
    </row>
    <row r="1467" spans="1:2" x14ac:dyDescent="0.25">
      <c r="A1467">
        <v>464</v>
      </c>
      <c r="B1467">
        <f>AVERAGE($A$2:A1467)</f>
        <v>460.52864938608457</v>
      </c>
    </row>
    <row r="1468" spans="1:2" x14ac:dyDescent="0.25">
      <c r="A1468">
        <v>448</v>
      </c>
      <c r="B1468">
        <f>AVERAGE($A$2:A1468)</f>
        <v>460.52010906612134</v>
      </c>
    </row>
    <row r="1469" spans="1:2" x14ac:dyDescent="0.25">
      <c r="A1469">
        <v>523</v>
      </c>
      <c r="B1469">
        <f>AVERAGE($A$2:A1469)</f>
        <v>460.56267029972753</v>
      </c>
    </row>
    <row r="1470" spans="1:2" x14ac:dyDescent="0.25">
      <c r="A1470">
        <v>504</v>
      </c>
      <c r="B1470">
        <f>AVERAGE($A$2:A1470)</f>
        <v>460.59223961878831</v>
      </c>
    </row>
    <row r="1471" spans="1:2" x14ac:dyDescent="0.25">
      <c r="A1471">
        <v>518</v>
      </c>
      <c r="B1471">
        <f>AVERAGE($A$2:A1471)</f>
        <v>460.63129251700678</v>
      </c>
    </row>
    <row r="1472" spans="1:2" x14ac:dyDescent="0.25">
      <c r="A1472">
        <v>428</v>
      </c>
      <c r="B1472">
        <f>AVERAGE($A$2:A1472)</f>
        <v>460.60910944935421</v>
      </c>
    </row>
    <row r="1473" spans="1:2" x14ac:dyDescent="0.25">
      <c r="A1473">
        <v>403</v>
      </c>
      <c r="B1473">
        <f>AVERAGE($A$2:A1473)</f>
        <v>460.56997282608694</v>
      </c>
    </row>
    <row r="1474" spans="1:2" x14ac:dyDescent="0.25">
      <c r="A1474">
        <v>355</v>
      </c>
      <c r="B1474">
        <f>AVERAGE($A$2:A1474)</f>
        <v>460.49830278343518</v>
      </c>
    </row>
    <row r="1475" spans="1:2" x14ac:dyDescent="0.25">
      <c r="A1475">
        <v>452</v>
      </c>
      <c r="B1475">
        <f>AVERAGE($A$2:A1475)</f>
        <v>460.49253731343282</v>
      </c>
    </row>
    <row r="1476" spans="1:2" x14ac:dyDescent="0.25">
      <c r="A1476">
        <v>447</v>
      </c>
      <c r="B1476">
        <f>AVERAGE($A$2:A1476)</f>
        <v>460.48338983050849</v>
      </c>
    </row>
    <row r="1477" spans="1:2" x14ac:dyDescent="0.25">
      <c r="A1477">
        <v>517</v>
      </c>
      <c r="B1477">
        <f>AVERAGE($A$2:A1477)</f>
        <v>460.52168021680217</v>
      </c>
    </row>
    <row r="1478" spans="1:2" x14ac:dyDescent="0.25">
      <c r="A1478">
        <v>498</v>
      </c>
      <c r="B1478">
        <f>AVERAGE($A$2:A1478)</f>
        <v>460.54705484089368</v>
      </c>
    </row>
    <row r="1479" spans="1:2" x14ac:dyDescent="0.25">
      <c r="A1479">
        <v>489</v>
      </c>
      <c r="B1479">
        <f>AVERAGE($A$2:A1479)</f>
        <v>460.56630581867387</v>
      </c>
    </row>
    <row r="1480" spans="1:2" x14ac:dyDescent="0.25">
      <c r="A1480">
        <v>512</v>
      </c>
      <c r="B1480">
        <f>AVERAGE($A$2:A1480)</f>
        <v>460.60108181203515</v>
      </c>
    </row>
    <row r="1481" spans="1:2" x14ac:dyDescent="0.25">
      <c r="A1481">
        <v>445</v>
      </c>
      <c r="B1481">
        <f>AVERAGE($A$2:A1481)</f>
        <v>460.59054054054053</v>
      </c>
    </row>
    <row r="1482" spans="1:2" x14ac:dyDescent="0.25">
      <c r="A1482">
        <v>442</v>
      </c>
      <c r="B1482">
        <f>AVERAGE($A$2:A1482)</f>
        <v>460.57798784604995</v>
      </c>
    </row>
    <row r="1483" spans="1:2" x14ac:dyDescent="0.25">
      <c r="A1483">
        <v>405</v>
      </c>
      <c r="B1483">
        <f>AVERAGE($A$2:A1483)</f>
        <v>460.54048582995949</v>
      </c>
    </row>
    <row r="1484" spans="1:2" x14ac:dyDescent="0.25">
      <c r="A1484">
        <v>408</v>
      </c>
      <c r="B1484">
        <f>AVERAGE($A$2:A1484)</f>
        <v>460.50505731625083</v>
      </c>
    </row>
    <row r="1485" spans="1:2" x14ac:dyDescent="0.25">
      <c r="A1485">
        <v>426</v>
      </c>
      <c r="B1485">
        <f>AVERAGE($A$2:A1485)</f>
        <v>460.48180592991912</v>
      </c>
    </row>
    <row r="1486" spans="1:2" x14ac:dyDescent="0.25">
      <c r="A1486">
        <v>401</v>
      </c>
      <c r="B1486">
        <f>AVERAGE($A$2:A1486)</f>
        <v>460.44175084175083</v>
      </c>
    </row>
    <row r="1487" spans="1:2" x14ac:dyDescent="0.25">
      <c r="A1487">
        <v>436</v>
      </c>
      <c r="B1487">
        <f>AVERAGE($A$2:A1487)</f>
        <v>460.42530282637955</v>
      </c>
    </row>
    <row r="1488" spans="1:2" x14ac:dyDescent="0.25">
      <c r="A1488">
        <v>484</v>
      </c>
      <c r="B1488">
        <f>AVERAGE($A$2:A1488)</f>
        <v>460.44115669132481</v>
      </c>
    </row>
    <row r="1489" spans="1:2" x14ac:dyDescent="0.25">
      <c r="A1489">
        <v>494</v>
      </c>
      <c r="B1489">
        <f>AVERAGE($A$2:A1489)</f>
        <v>460.46370967741933</v>
      </c>
    </row>
    <row r="1490" spans="1:2" x14ac:dyDescent="0.25">
      <c r="A1490">
        <v>514</v>
      </c>
      <c r="B1490">
        <f>AVERAGE($A$2:A1490)</f>
        <v>460.49966420416388</v>
      </c>
    </row>
    <row r="1491" spans="1:2" x14ac:dyDescent="0.25">
      <c r="A1491">
        <v>477</v>
      </c>
      <c r="B1491">
        <f>AVERAGE($A$2:A1491)</f>
        <v>460.51073825503357</v>
      </c>
    </row>
    <row r="1492" spans="1:2" x14ac:dyDescent="0.25">
      <c r="A1492">
        <v>510</v>
      </c>
      <c r="B1492">
        <f>AVERAGE($A$2:A1492)</f>
        <v>460.54393024815562</v>
      </c>
    </row>
    <row r="1493" spans="1:2" x14ac:dyDescent="0.25">
      <c r="A1493">
        <v>514</v>
      </c>
      <c r="B1493">
        <f>AVERAGE($A$2:A1493)</f>
        <v>460.57975871313675</v>
      </c>
    </row>
    <row r="1494" spans="1:2" x14ac:dyDescent="0.25">
      <c r="A1494">
        <v>504</v>
      </c>
      <c r="B1494">
        <f>AVERAGE($A$2:A1494)</f>
        <v>460.60884125920967</v>
      </c>
    </row>
    <row r="1495" spans="1:2" x14ac:dyDescent="0.25">
      <c r="A1495">
        <v>467</v>
      </c>
      <c r="B1495">
        <f>AVERAGE($A$2:A1495)</f>
        <v>460.6131191432396</v>
      </c>
    </row>
    <row r="1496" spans="1:2" x14ac:dyDescent="0.25">
      <c r="A1496">
        <v>501</v>
      </c>
      <c r="B1496">
        <f>AVERAGE($A$2:A1496)</f>
        <v>460.6401337792642</v>
      </c>
    </row>
    <row r="1497" spans="1:2" x14ac:dyDescent="0.25">
      <c r="A1497">
        <v>470</v>
      </c>
      <c r="B1497">
        <f>AVERAGE($A$2:A1497)</f>
        <v>460.64639037433153</v>
      </c>
    </row>
    <row r="1498" spans="1:2" x14ac:dyDescent="0.25">
      <c r="A1498">
        <v>453</v>
      </c>
      <c r="B1498">
        <f>AVERAGE($A$2:A1498)</f>
        <v>460.64128256513027</v>
      </c>
    </row>
    <row r="1499" spans="1:2" x14ac:dyDescent="0.25">
      <c r="A1499">
        <v>494</v>
      </c>
      <c r="B1499">
        <f>AVERAGE($A$2:A1499)</f>
        <v>460.66355140186914</v>
      </c>
    </row>
    <row r="1500" spans="1:2" x14ac:dyDescent="0.25">
      <c r="A1500">
        <v>438</v>
      </c>
      <c r="B1500">
        <f>AVERAGE($A$2:A1500)</f>
        <v>460.64843228819211</v>
      </c>
    </row>
    <row r="1501" spans="1:2" x14ac:dyDescent="0.25">
      <c r="A1501">
        <v>508</v>
      </c>
      <c r="B1501">
        <f>AVERAGE($A$2:A1501)</f>
        <v>460.68</v>
      </c>
    </row>
    <row r="1502" spans="1:2" x14ac:dyDescent="0.25">
      <c r="A1502">
        <v>448</v>
      </c>
      <c r="B1502">
        <f>AVERAGE($A$2:A1502)</f>
        <v>460.6715522984677</v>
      </c>
    </row>
    <row r="1503" spans="1:2" x14ac:dyDescent="0.25">
      <c r="A1503">
        <v>495</v>
      </c>
      <c r="B1503">
        <f>AVERAGE($A$2:A1503)</f>
        <v>460.69440745672438</v>
      </c>
    </row>
    <row r="1504" spans="1:2" x14ac:dyDescent="0.25">
      <c r="A1504">
        <v>483</v>
      </c>
      <c r="B1504">
        <f>AVERAGE($A$2:A1504)</f>
        <v>460.70924817032602</v>
      </c>
    </row>
    <row r="1505" spans="1:2" x14ac:dyDescent="0.25">
      <c r="A1505">
        <v>377</v>
      </c>
      <c r="B1505">
        <f>AVERAGE($A$2:A1505)</f>
        <v>460.65359042553189</v>
      </c>
    </row>
    <row r="1506" spans="1:2" x14ac:dyDescent="0.25">
      <c r="A1506">
        <v>464</v>
      </c>
      <c r="B1506">
        <f>AVERAGE($A$2:A1506)</f>
        <v>460.65581395348835</v>
      </c>
    </row>
    <row r="1507" spans="1:2" x14ac:dyDescent="0.25">
      <c r="A1507">
        <v>360</v>
      </c>
      <c r="B1507">
        <f>AVERAGE($A$2:A1507)</f>
        <v>460.58897742363877</v>
      </c>
    </row>
    <row r="1508" spans="1:2" x14ac:dyDescent="0.25">
      <c r="A1508">
        <v>429</v>
      </c>
      <c r="B1508">
        <f>AVERAGE($A$2:A1508)</f>
        <v>460.56801592568019</v>
      </c>
    </row>
    <row r="1509" spans="1:2" x14ac:dyDescent="0.25">
      <c r="A1509">
        <v>409</v>
      </c>
      <c r="B1509">
        <f>AVERAGE($A$2:A1509)</f>
        <v>460.53381962864722</v>
      </c>
    </row>
    <row r="1510" spans="1:2" x14ac:dyDescent="0.25">
      <c r="A1510">
        <v>462</v>
      </c>
      <c r="B1510">
        <f>AVERAGE($A$2:A1510)</f>
        <v>460.53479125248509</v>
      </c>
    </row>
    <row r="1511" spans="1:2" x14ac:dyDescent="0.25">
      <c r="A1511">
        <v>517</v>
      </c>
      <c r="B1511">
        <f>AVERAGE($A$2:A1511)</f>
        <v>460.57218543046355</v>
      </c>
    </row>
    <row r="1512" spans="1:2" x14ac:dyDescent="0.25">
      <c r="A1512">
        <v>525</v>
      </c>
      <c r="B1512">
        <f>AVERAGE($A$2:A1512)</f>
        <v>460.61482461945729</v>
      </c>
    </row>
    <row r="1513" spans="1:2" x14ac:dyDescent="0.25">
      <c r="A1513">
        <v>468</v>
      </c>
      <c r="B1513">
        <f>AVERAGE($A$2:A1513)</f>
        <v>460.61970899470901</v>
      </c>
    </row>
    <row r="1514" spans="1:2" x14ac:dyDescent="0.25">
      <c r="A1514">
        <v>518</v>
      </c>
      <c r="B1514">
        <f>AVERAGE($A$2:A1514)</f>
        <v>460.65763384005288</v>
      </c>
    </row>
    <row r="1515" spans="1:2" x14ac:dyDescent="0.25">
      <c r="A1515">
        <v>422</v>
      </c>
      <c r="B1515">
        <f>AVERAGE($A$2:A1515)</f>
        <v>460.63210039630121</v>
      </c>
    </row>
    <row r="1516" spans="1:2" x14ac:dyDescent="0.25">
      <c r="A1516">
        <v>474</v>
      </c>
      <c r="B1516">
        <f>AVERAGE($A$2:A1516)</f>
        <v>460.64092409240925</v>
      </c>
    </row>
    <row r="1517" spans="1:2" x14ac:dyDescent="0.25">
      <c r="A1517">
        <v>459</v>
      </c>
      <c r="B1517">
        <f>AVERAGE($A$2:A1517)</f>
        <v>460.63984168865437</v>
      </c>
    </row>
    <row r="1518" spans="1:2" x14ac:dyDescent="0.25">
      <c r="A1518">
        <v>428</v>
      </c>
      <c r="B1518">
        <f>AVERAGE($A$2:A1518)</f>
        <v>460.61832564271589</v>
      </c>
    </row>
    <row r="1519" spans="1:2" x14ac:dyDescent="0.25">
      <c r="A1519">
        <v>482</v>
      </c>
      <c r="B1519">
        <f>AVERAGE($A$2:A1519)</f>
        <v>460.63241106719369</v>
      </c>
    </row>
    <row r="1520" spans="1:2" x14ac:dyDescent="0.25">
      <c r="A1520">
        <v>475</v>
      </c>
      <c r="B1520">
        <f>AVERAGE($A$2:A1520)</f>
        <v>460.64186965108627</v>
      </c>
    </row>
    <row r="1521" spans="1:2" x14ac:dyDescent="0.25">
      <c r="A1521">
        <v>499</v>
      </c>
      <c r="B1521">
        <f>AVERAGE($A$2:A1521)</f>
        <v>460.66710526315791</v>
      </c>
    </row>
    <row r="1522" spans="1:2" x14ac:dyDescent="0.25">
      <c r="A1522">
        <v>523</v>
      </c>
      <c r="B1522">
        <f>AVERAGE($A$2:A1522)</f>
        <v>460.70808678500987</v>
      </c>
    </row>
    <row r="1523" spans="1:2" x14ac:dyDescent="0.25">
      <c r="A1523">
        <v>432</v>
      </c>
      <c r="B1523">
        <f>AVERAGE($A$2:A1523)</f>
        <v>460.68922470433643</v>
      </c>
    </row>
    <row r="1524" spans="1:2" x14ac:dyDescent="0.25">
      <c r="A1524">
        <v>475</v>
      </c>
      <c r="B1524">
        <f>AVERAGE($A$2:A1524)</f>
        <v>460.69862114248195</v>
      </c>
    </row>
    <row r="1525" spans="1:2" x14ac:dyDescent="0.25">
      <c r="A1525">
        <v>505</v>
      </c>
      <c r="B1525">
        <f>AVERAGE($A$2:A1525)</f>
        <v>460.72769028871392</v>
      </c>
    </row>
    <row r="1526" spans="1:2" x14ac:dyDescent="0.25">
      <c r="A1526">
        <v>505</v>
      </c>
      <c r="B1526">
        <f>AVERAGE($A$2:A1526)</f>
        <v>460.75672131147542</v>
      </c>
    </row>
    <row r="1527" spans="1:2" x14ac:dyDescent="0.25">
      <c r="A1527">
        <v>511</v>
      </c>
      <c r="B1527">
        <f>AVERAGE($A$2:A1527)</f>
        <v>460.78964613368282</v>
      </c>
    </row>
    <row r="1528" spans="1:2" x14ac:dyDescent="0.25">
      <c r="A1528">
        <v>474</v>
      </c>
      <c r="B1528">
        <f>AVERAGE($A$2:A1528)</f>
        <v>460.79829731499672</v>
      </c>
    </row>
    <row r="1529" spans="1:2" x14ac:dyDescent="0.25">
      <c r="A1529">
        <v>520</v>
      </c>
      <c r="B1529">
        <f>AVERAGE($A$2:A1529)</f>
        <v>460.83704188481676</v>
      </c>
    </row>
    <row r="1530" spans="1:2" x14ac:dyDescent="0.25">
      <c r="A1530">
        <v>396</v>
      </c>
      <c r="B1530">
        <f>AVERAGE($A$2:A1530)</f>
        <v>460.7946370176586</v>
      </c>
    </row>
    <row r="1531" spans="1:2" x14ac:dyDescent="0.25">
      <c r="A1531">
        <v>488</v>
      </c>
      <c r="B1531">
        <f>AVERAGE($A$2:A1531)</f>
        <v>460.81241830065358</v>
      </c>
    </row>
    <row r="1532" spans="1:2" x14ac:dyDescent="0.25">
      <c r="A1532">
        <v>476</v>
      </c>
      <c r="B1532">
        <f>AVERAGE($A$2:A1532)</f>
        <v>460.82233834095365</v>
      </c>
    </row>
    <row r="1533" spans="1:2" x14ac:dyDescent="0.25">
      <c r="A1533">
        <v>385</v>
      </c>
      <c r="B1533">
        <f>AVERAGE($A$2:A1533)</f>
        <v>460.77284595300262</v>
      </c>
    </row>
    <row r="1534" spans="1:2" x14ac:dyDescent="0.25">
      <c r="A1534">
        <v>406</v>
      </c>
      <c r="B1534">
        <f>AVERAGE($A$2:A1534)</f>
        <v>460.73711676451404</v>
      </c>
    </row>
    <row r="1535" spans="1:2" x14ac:dyDescent="0.25">
      <c r="A1535">
        <v>431</v>
      </c>
      <c r="B1535">
        <f>AVERAGE($A$2:A1535)</f>
        <v>460.71773142112124</v>
      </c>
    </row>
    <row r="1536" spans="1:2" x14ac:dyDescent="0.25">
      <c r="A1536">
        <v>474</v>
      </c>
      <c r="B1536">
        <f>AVERAGE($A$2:A1536)</f>
        <v>460.72638436482083</v>
      </c>
    </row>
    <row r="1537" spans="1:2" x14ac:dyDescent="0.25">
      <c r="A1537">
        <v>476</v>
      </c>
      <c r="B1537">
        <f>AVERAGE($A$2:A1537)</f>
        <v>460.736328125</v>
      </c>
    </row>
    <row r="1538" spans="1:2" x14ac:dyDescent="0.25">
      <c r="A1538">
        <v>391</v>
      </c>
      <c r="B1538">
        <f>AVERAGE($A$2:A1538)</f>
        <v>460.69095640858814</v>
      </c>
    </row>
    <row r="1539" spans="1:2" x14ac:dyDescent="0.25">
      <c r="A1539">
        <v>523</v>
      </c>
      <c r="B1539">
        <f>AVERAGE($A$2:A1539)</f>
        <v>460.73146944083226</v>
      </c>
    </row>
    <row r="1540" spans="1:2" x14ac:dyDescent="0.25">
      <c r="A1540">
        <v>490</v>
      </c>
      <c r="B1540">
        <f>AVERAGE($A$2:A1540)</f>
        <v>460.75048732943469</v>
      </c>
    </row>
    <row r="1541" spans="1:2" x14ac:dyDescent="0.25">
      <c r="A1541">
        <v>362</v>
      </c>
      <c r="B1541">
        <f>AVERAGE($A$2:A1541)</f>
        <v>460.68636363636364</v>
      </c>
    </row>
    <row r="1542" spans="1:2" x14ac:dyDescent="0.25">
      <c r="A1542">
        <v>455</v>
      </c>
      <c r="B1542">
        <f>AVERAGE($A$2:A1542)</f>
        <v>460.68267358857884</v>
      </c>
    </row>
    <row r="1543" spans="1:2" x14ac:dyDescent="0.25">
      <c r="A1543">
        <v>531</v>
      </c>
      <c r="B1543">
        <f>AVERAGE($A$2:A1543)</f>
        <v>460.72827496757458</v>
      </c>
    </row>
    <row r="1544" spans="1:2" x14ac:dyDescent="0.25">
      <c r="A1544">
        <v>478</v>
      </c>
      <c r="B1544">
        <f>AVERAGE($A$2:A1544)</f>
        <v>460.73946856772523</v>
      </c>
    </row>
    <row r="1545" spans="1:2" x14ac:dyDescent="0.25">
      <c r="A1545">
        <v>425</v>
      </c>
      <c r="B1545">
        <f>AVERAGE($A$2:A1545)</f>
        <v>460.71632124352334</v>
      </c>
    </row>
    <row r="1546" spans="1:2" x14ac:dyDescent="0.25">
      <c r="A1546">
        <v>360</v>
      </c>
      <c r="B1546">
        <f>AVERAGE($A$2:A1546)</f>
        <v>460.65113268608417</v>
      </c>
    </row>
    <row r="1547" spans="1:2" x14ac:dyDescent="0.25">
      <c r="A1547">
        <v>528</v>
      </c>
      <c r="B1547">
        <f>AVERAGE($A$2:A1547)</f>
        <v>460.69469598965071</v>
      </c>
    </row>
    <row r="1548" spans="1:2" x14ac:dyDescent="0.25">
      <c r="A1548">
        <v>409</v>
      </c>
      <c r="B1548">
        <f>AVERAGE($A$2:A1548)</f>
        <v>460.661279896574</v>
      </c>
    </row>
    <row r="1549" spans="1:2" x14ac:dyDescent="0.25">
      <c r="A1549">
        <v>485</v>
      </c>
      <c r="B1549">
        <f>AVERAGE($A$2:A1549)</f>
        <v>460.67700258397934</v>
      </c>
    </row>
    <row r="1550" spans="1:2" x14ac:dyDescent="0.25">
      <c r="A1550">
        <v>468</v>
      </c>
      <c r="B1550">
        <f>AVERAGE($A$2:A1550)</f>
        <v>460.68173014848287</v>
      </c>
    </row>
    <row r="1551" spans="1:2" x14ac:dyDescent="0.25">
      <c r="A1551">
        <v>510</v>
      </c>
      <c r="B1551">
        <f>AVERAGE($A$2:A1551)</f>
        <v>460.71354838709675</v>
      </c>
    </row>
    <row r="1552" spans="1:2" x14ac:dyDescent="0.25">
      <c r="A1552">
        <v>354</v>
      </c>
      <c r="B1552">
        <f>AVERAGE($A$2:A1552)</f>
        <v>460.64474532559638</v>
      </c>
    </row>
    <row r="1553" spans="1:2" x14ac:dyDescent="0.25">
      <c r="A1553">
        <v>468</v>
      </c>
      <c r="B1553">
        <f>AVERAGE($A$2:A1553)</f>
        <v>460.64948453608247</v>
      </c>
    </row>
    <row r="1554" spans="1:2" x14ac:dyDescent="0.25">
      <c r="A1554">
        <v>398</v>
      </c>
      <c r="B1554">
        <f>AVERAGE($A$2:A1554)</f>
        <v>460.6091435930457</v>
      </c>
    </row>
    <row r="1555" spans="1:2" x14ac:dyDescent="0.25">
      <c r="A1555">
        <v>449</v>
      </c>
      <c r="B1555">
        <f>AVERAGE($A$2:A1555)</f>
        <v>460.6016731016731</v>
      </c>
    </row>
    <row r="1556" spans="1:2" x14ac:dyDescent="0.25">
      <c r="A1556">
        <v>503</v>
      </c>
      <c r="B1556">
        <f>AVERAGE($A$2:A1556)</f>
        <v>460.62893890675241</v>
      </c>
    </row>
    <row r="1557" spans="1:2" x14ac:dyDescent="0.25">
      <c r="A1557">
        <v>513</v>
      </c>
      <c r="B1557">
        <f>AVERAGE($A$2:A1557)</f>
        <v>460.66259640102828</v>
      </c>
    </row>
    <row r="1558" spans="1:2" x14ac:dyDescent="0.25">
      <c r="A1558">
        <v>399</v>
      </c>
      <c r="B1558">
        <f>AVERAGE($A$2:A1558)</f>
        <v>460.62299293513166</v>
      </c>
    </row>
    <row r="1559" spans="1:2" x14ac:dyDescent="0.25">
      <c r="A1559">
        <v>448</v>
      </c>
      <c r="B1559">
        <f>AVERAGE($A$2:A1559)</f>
        <v>460.61489088575098</v>
      </c>
    </row>
    <row r="1560" spans="1:2" x14ac:dyDescent="0.25">
      <c r="A1560">
        <v>439</v>
      </c>
      <c r="B1560">
        <f>AVERAGE($A$2:A1560)</f>
        <v>460.60102629890957</v>
      </c>
    </row>
    <row r="1561" spans="1:2" x14ac:dyDescent="0.25">
      <c r="A1561">
        <v>494</v>
      </c>
      <c r="B1561">
        <f>AVERAGE($A$2:A1561)</f>
        <v>460.62243589743588</v>
      </c>
    </row>
    <row r="1562" spans="1:2" x14ac:dyDescent="0.25">
      <c r="A1562">
        <v>483</v>
      </c>
      <c r="B1562">
        <f>AVERAGE($A$2:A1562)</f>
        <v>460.63677130044846</v>
      </c>
    </row>
    <row r="1563" spans="1:2" x14ac:dyDescent="0.25">
      <c r="A1563">
        <v>422</v>
      </c>
      <c r="B1563">
        <f>AVERAGE($A$2:A1563)</f>
        <v>460.61203585147246</v>
      </c>
    </row>
    <row r="1564" spans="1:2" x14ac:dyDescent="0.25">
      <c r="A1564">
        <v>475</v>
      </c>
      <c r="B1564">
        <f>AVERAGE($A$2:A1564)</f>
        <v>460.6212412028151</v>
      </c>
    </row>
    <row r="1565" spans="1:2" x14ac:dyDescent="0.25">
      <c r="A1565">
        <v>454</v>
      </c>
      <c r="B1565">
        <f>AVERAGE($A$2:A1565)</f>
        <v>460.61700767263426</v>
      </c>
    </row>
    <row r="1566" spans="1:2" x14ac:dyDescent="0.25">
      <c r="A1566">
        <v>462</v>
      </c>
      <c r="B1566">
        <f>AVERAGE($A$2:A1566)</f>
        <v>460.61789137380191</v>
      </c>
    </row>
    <row r="1567" spans="1:2" x14ac:dyDescent="0.25">
      <c r="A1567">
        <v>397</v>
      </c>
      <c r="B1567">
        <f>AVERAGE($A$2:A1567)</f>
        <v>460.57726692209451</v>
      </c>
    </row>
    <row r="1568" spans="1:2" x14ac:dyDescent="0.25">
      <c r="A1568">
        <v>506</v>
      </c>
      <c r="B1568">
        <f>AVERAGE($A$2:A1568)</f>
        <v>460.60625398851306</v>
      </c>
    </row>
    <row r="1569" spans="1:2" x14ac:dyDescent="0.25">
      <c r="A1569">
        <v>400</v>
      </c>
      <c r="B1569">
        <f>AVERAGE($A$2:A1569)</f>
        <v>460.56760204081633</v>
      </c>
    </row>
    <row r="1570" spans="1:2" x14ac:dyDescent="0.25">
      <c r="A1570">
        <v>477</v>
      </c>
      <c r="B1570">
        <f>AVERAGE($A$2:A1570)</f>
        <v>460.57807520713828</v>
      </c>
    </row>
    <row r="1571" spans="1:2" x14ac:dyDescent="0.25">
      <c r="A1571">
        <v>531</v>
      </c>
      <c r="B1571">
        <f>AVERAGE($A$2:A1571)</f>
        <v>460.62292993630575</v>
      </c>
    </row>
    <row r="1572" spans="1:2" x14ac:dyDescent="0.25">
      <c r="A1572">
        <v>497</v>
      </c>
      <c r="B1572">
        <f>AVERAGE($A$2:A1572)</f>
        <v>460.64608529598979</v>
      </c>
    </row>
    <row r="1573" spans="1:2" x14ac:dyDescent="0.25">
      <c r="A1573">
        <v>471</v>
      </c>
      <c r="B1573">
        <f>AVERAGE($A$2:A1573)</f>
        <v>460.65267175572518</v>
      </c>
    </row>
    <row r="1574" spans="1:2" x14ac:dyDescent="0.25">
      <c r="A1574">
        <v>480</v>
      </c>
      <c r="B1574">
        <f>AVERAGE($A$2:A1574)</f>
        <v>460.66497139224413</v>
      </c>
    </row>
    <row r="1575" spans="1:2" x14ac:dyDescent="0.25">
      <c r="A1575">
        <v>488</v>
      </c>
      <c r="B1575">
        <f>AVERAGE($A$2:A1575)</f>
        <v>460.68233799237612</v>
      </c>
    </row>
    <row r="1576" spans="1:2" x14ac:dyDescent="0.25">
      <c r="A1576">
        <v>489</v>
      </c>
      <c r="B1576">
        <f>AVERAGE($A$2:A1576)</f>
        <v>460.70031746031748</v>
      </c>
    </row>
    <row r="1577" spans="1:2" x14ac:dyDescent="0.25">
      <c r="A1577">
        <v>424</v>
      </c>
      <c r="B1577">
        <f>AVERAGE($A$2:A1577)</f>
        <v>460.67703045685278</v>
      </c>
    </row>
    <row r="1578" spans="1:2" x14ac:dyDescent="0.25">
      <c r="A1578">
        <v>518</v>
      </c>
      <c r="B1578">
        <f>AVERAGE($A$2:A1578)</f>
        <v>460.71337983513001</v>
      </c>
    </row>
    <row r="1579" spans="1:2" x14ac:dyDescent="0.25">
      <c r="A1579">
        <v>435</v>
      </c>
      <c r="B1579">
        <f>AVERAGE($A$2:A1579)</f>
        <v>460.69708491761725</v>
      </c>
    </row>
    <row r="1580" spans="1:2" x14ac:dyDescent="0.25">
      <c r="A1580">
        <v>376</v>
      </c>
      <c r="B1580">
        <f>AVERAGE($A$2:A1580)</f>
        <v>460.64344521849273</v>
      </c>
    </row>
    <row r="1581" spans="1:2" x14ac:dyDescent="0.25">
      <c r="A1581">
        <v>492</v>
      </c>
      <c r="B1581">
        <f>AVERAGE($A$2:A1581)</f>
        <v>460.66329113924053</v>
      </c>
    </row>
    <row r="1582" spans="1:2" x14ac:dyDescent="0.25">
      <c r="A1582">
        <v>507</v>
      </c>
      <c r="B1582">
        <f>AVERAGE($A$2:A1582)</f>
        <v>460.69259962049335</v>
      </c>
    </row>
    <row r="1583" spans="1:2" x14ac:dyDescent="0.25">
      <c r="A1583">
        <v>529</v>
      </c>
      <c r="B1583">
        <f>AVERAGE($A$2:A1583)</f>
        <v>460.73577749683943</v>
      </c>
    </row>
    <row r="1584" spans="1:2" x14ac:dyDescent="0.25">
      <c r="A1584">
        <v>488</v>
      </c>
      <c r="B1584">
        <f>AVERAGE($A$2:A1584)</f>
        <v>460.75300063171193</v>
      </c>
    </row>
    <row r="1585" spans="1:2" x14ac:dyDescent="0.25">
      <c r="A1585">
        <v>418</v>
      </c>
      <c r="B1585">
        <f>AVERAGE($A$2:A1585)</f>
        <v>460.7260101010101</v>
      </c>
    </row>
    <row r="1586" spans="1:2" x14ac:dyDescent="0.25">
      <c r="A1586">
        <v>503</v>
      </c>
      <c r="B1586">
        <f>AVERAGE($A$2:A1586)</f>
        <v>460.7526813880126</v>
      </c>
    </row>
    <row r="1587" spans="1:2" x14ac:dyDescent="0.25">
      <c r="A1587">
        <v>489</v>
      </c>
      <c r="B1587">
        <f>AVERAGE($A$2:A1587)</f>
        <v>460.77049180327867</v>
      </c>
    </row>
    <row r="1588" spans="1:2" x14ac:dyDescent="0.25">
      <c r="A1588">
        <v>490</v>
      </c>
      <c r="B1588">
        <f>AVERAGE($A$2:A1588)</f>
        <v>460.78890989287964</v>
      </c>
    </row>
    <row r="1589" spans="1:2" x14ac:dyDescent="0.25">
      <c r="A1589">
        <v>464</v>
      </c>
      <c r="B1589">
        <f>AVERAGE($A$2:A1589)</f>
        <v>460.79093198992445</v>
      </c>
    </row>
    <row r="1590" spans="1:2" x14ac:dyDescent="0.25">
      <c r="A1590">
        <v>435</v>
      </c>
      <c r="B1590">
        <f>AVERAGE($A$2:A1590)</f>
        <v>460.77470106985527</v>
      </c>
    </row>
    <row r="1591" spans="1:2" x14ac:dyDescent="0.25">
      <c r="A1591">
        <v>504</v>
      </c>
      <c r="B1591">
        <f>AVERAGE($A$2:A1591)</f>
        <v>460.80188679245282</v>
      </c>
    </row>
    <row r="1592" spans="1:2" x14ac:dyDescent="0.25">
      <c r="A1592">
        <v>398</v>
      </c>
      <c r="B1592">
        <f>AVERAGE($A$2:A1592)</f>
        <v>460.76241357636707</v>
      </c>
    </row>
    <row r="1593" spans="1:2" x14ac:dyDescent="0.25">
      <c r="A1593">
        <v>461</v>
      </c>
      <c r="B1593">
        <f>AVERAGE($A$2:A1593)</f>
        <v>460.76256281407035</v>
      </c>
    </row>
    <row r="1594" spans="1:2" x14ac:dyDescent="0.25">
      <c r="A1594">
        <v>514</v>
      </c>
      <c r="B1594">
        <f>AVERAGE($A$2:A1594)</f>
        <v>460.79598242310107</v>
      </c>
    </row>
    <row r="1595" spans="1:2" x14ac:dyDescent="0.25">
      <c r="A1595">
        <v>435</v>
      </c>
      <c r="B1595">
        <f>AVERAGE($A$2:A1595)</f>
        <v>460.77979924717692</v>
      </c>
    </row>
    <row r="1596" spans="1:2" x14ac:dyDescent="0.25">
      <c r="A1596">
        <v>463</v>
      </c>
      <c r="B1596">
        <f>AVERAGE($A$2:A1596)</f>
        <v>460.78119122257056</v>
      </c>
    </row>
    <row r="1597" spans="1:2" x14ac:dyDescent="0.25">
      <c r="A1597">
        <v>479</v>
      </c>
      <c r="B1597">
        <f>AVERAGE($A$2:A1597)</f>
        <v>460.79260651629073</v>
      </c>
    </row>
    <row r="1598" spans="1:2" x14ac:dyDescent="0.25">
      <c r="A1598">
        <v>339</v>
      </c>
      <c r="B1598">
        <f>AVERAGE($A$2:A1598)</f>
        <v>460.71634314339389</v>
      </c>
    </row>
    <row r="1599" spans="1:2" x14ac:dyDescent="0.25">
      <c r="A1599">
        <v>351</v>
      </c>
      <c r="B1599">
        <f>AVERAGE($A$2:A1599)</f>
        <v>460.64768460575721</v>
      </c>
    </row>
    <row r="1600" spans="1:2" x14ac:dyDescent="0.25">
      <c r="A1600">
        <v>494</v>
      </c>
      <c r="B1600">
        <f>AVERAGE($A$2:A1600)</f>
        <v>460.66854283927455</v>
      </c>
    </row>
    <row r="1601" spans="1:2" x14ac:dyDescent="0.25">
      <c r="A1601">
        <v>471</v>
      </c>
      <c r="B1601">
        <f>AVERAGE($A$2:A1601)</f>
        <v>460.67500000000001</v>
      </c>
    </row>
    <row r="1602" spans="1:2" x14ac:dyDescent="0.25">
      <c r="A1602">
        <v>406</v>
      </c>
      <c r="B1602">
        <f>AVERAGE($A$2:A1602)</f>
        <v>460.64084946908184</v>
      </c>
    </row>
    <row r="1603" spans="1:2" x14ac:dyDescent="0.25">
      <c r="A1603">
        <v>489</v>
      </c>
      <c r="B1603">
        <f>AVERAGE($A$2:A1603)</f>
        <v>460.65855181023721</v>
      </c>
    </row>
    <row r="1604" spans="1:2" x14ac:dyDescent="0.25">
      <c r="A1604">
        <v>441</v>
      </c>
      <c r="B1604">
        <f>AVERAGE($A$2:A1604)</f>
        <v>460.64628820960701</v>
      </c>
    </row>
    <row r="1605" spans="1:2" x14ac:dyDescent="0.25">
      <c r="A1605">
        <v>503</v>
      </c>
      <c r="B1605">
        <f>AVERAGE($A$2:A1605)</f>
        <v>460.67269326683294</v>
      </c>
    </row>
    <row r="1606" spans="1:2" x14ac:dyDescent="0.25">
      <c r="A1606">
        <v>437</v>
      </c>
      <c r="B1606">
        <f>AVERAGE($A$2:A1606)</f>
        <v>460.65794392523367</v>
      </c>
    </row>
    <row r="1607" spans="1:2" x14ac:dyDescent="0.25">
      <c r="A1607">
        <v>518</v>
      </c>
      <c r="B1607">
        <f>AVERAGE($A$2:A1607)</f>
        <v>460.6936488169365</v>
      </c>
    </row>
    <row r="1608" spans="1:2" x14ac:dyDescent="0.25">
      <c r="A1608">
        <v>519</v>
      </c>
      <c r="B1608">
        <f>AVERAGE($A$2:A1608)</f>
        <v>460.72993154947108</v>
      </c>
    </row>
    <row r="1609" spans="1:2" x14ac:dyDescent="0.25">
      <c r="A1609">
        <v>518</v>
      </c>
      <c r="B1609">
        <f>AVERAGE($A$2:A1609)</f>
        <v>460.76554726368158</v>
      </c>
    </row>
    <row r="1610" spans="1:2" x14ac:dyDescent="0.25">
      <c r="A1610">
        <v>463</v>
      </c>
      <c r="B1610">
        <f>AVERAGE($A$2:A1610)</f>
        <v>460.76693598508388</v>
      </c>
    </row>
    <row r="1611" spans="1:2" x14ac:dyDescent="0.25">
      <c r="A1611">
        <v>471</v>
      </c>
      <c r="B1611">
        <f>AVERAGE($A$2:A1611)</f>
        <v>460.77329192546586</v>
      </c>
    </row>
    <row r="1612" spans="1:2" x14ac:dyDescent="0.25">
      <c r="A1612">
        <v>440</v>
      </c>
      <c r="B1612">
        <f>AVERAGE($A$2:A1612)</f>
        <v>460.76039726877718</v>
      </c>
    </row>
    <row r="1613" spans="1:2" x14ac:dyDescent="0.25">
      <c r="A1613">
        <v>527</v>
      </c>
      <c r="B1613">
        <f>AVERAGE($A$2:A1613)</f>
        <v>460.80148883374687</v>
      </c>
    </row>
    <row r="1614" spans="1:2" x14ac:dyDescent="0.25">
      <c r="A1614">
        <v>453</v>
      </c>
      <c r="B1614">
        <f>AVERAGE($A$2:A1614)</f>
        <v>460.79665220086792</v>
      </c>
    </row>
    <row r="1615" spans="1:2" x14ac:dyDescent="0.25">
      <c r="A1615">
        <v>497</v>
      </c>
      <c r="B1615">
        <f>AVERAGE($A$2:A1615)</f>
        <v>460.81908302354401</v>
      </c>
    </row>
    <row r="1616" spans="1:2" x14ac:dyDescent="0.25">
      <c r="A1616">
        <v>422</v>
      </c>
      <c r="B1616">
        <f>AVERAGE($A$2:A1616)</f>
        <v>460.79504643962849</v>
      </c>
    </row>
    <row r="1617" spans="1:2" x14ac:dyDescent="0.25">
      <c r="A1617">
        <v>364</v>
      </c>
      <c r="B1617">
        <f>AVERAGE($A$2:A1617)</f>
        <v>460.73514851485146</v>
      </c>
    </row>
    <row r="1618" spans="1:2" x14ac:dyDescent="0.25">
      <c r="A1618">
        <v>293</v>
      </c>
      <c r="B1618">
        <f>AVERAGE($A$2:A1618)</f>
        <v>460.63141620284478</v>
      </c>
    </row>
    <row r="1619" spans="1:2" x14ac:dyDescent="0.25">
      <c r="A1619">
        <v>441</v>
      </c>
      <c r="B1619">
        <f>AVERAGE($A$2:A1619)</f>
        <v>460.619283065513</v>
      </c>
    </row>
    <row r="1620" spans="1:2" x14ac:dyDescent="0.25">
      <c r="A1620">
        <v>390</v>
      </c>
      <c r="B1620">
        <f>AVERAGE($A$2:A1620)</f>
        <v>460.57566399011733</v>
      </c>
    </row>
    <row r="1621" spans="1:2" x14ac:dyDescent="0.25">
      <c r="A1621">
        <v>418</v>
      </c>
      <c r="B1621">
        <f>AVERAGE($A$2:A1621)</f>
        <v>460.54938271604937</v>
      </c>
    </row>
    <row r="1622" spans="1:2" x14ac:dyDescent="0.25">
      <c r="A1622">
        <v>454</v>
      </c>
      <c r="B1622">
        <f>AVERAGE($A$2:A1622)</f>
        <v>460.54534238124614</v>
      </c>
    </row>
    <row r="1623" spans="1:2" x14ac:dyDescent="0.25">
      <c r="A1623">
        <v>416</v>
      </c>
      <c r="B1623">
        <f>AVERAGE($A$2:A1623)</f>
        <v>460.51787916152898</v>
      </c>
    </row>
    <row r="1624" spans="1:2" x14ac:dyDescent="0.25">
      <c r="A1624">
        <v>483</v>
      </c>
      <c r="B1624">
        <f>AVERAGE($A$2:A1624)</f>
        <v>460.5317313616759</v>
      </c>
    </row>
    <row r="1625" spans="1:2" x14ac:dyDescent="0.25">
      <c r="A1625">
        <v>513</v>
      </c>
      <c r="B1625">
        <f>AVERAGE($A$2:A1625)</f>
        <v>460.56403940886702</v>
      </c>
    </row>
    <row r="1626" spans="1:2" x14ac:dyDescent="0.25">
      <c r="A1626">
        <v>346</v>
      </c>
      <c r="B1626">
        <f>AVERAGE($A$2:A1626)</f>
        <v>460.49353846153844</v>
      </c>
    </row>
    <row r="1627" spans="1:2" x14ac:dyDescent="0.25">
      <c r="A1627">
        <v>434</v>
      </c>
      <c r="B1627">
        <f>AVERAGE($A$2:A1627)</f>
        <v>460.4772447724477</v>
      </c>
    </row>
    <row r="1628" spans="1:2" x14ac:dyDescent="0.25">
      <c r="A1628">
        <v>491</v>
      </c>
      <c r="B1628">
        <f>AVERAGE($A$2:A1628)</f>
        <v>460.49600491702518</v>
      </c>
    </row>
    <row r="1629" spans="1:2" x14ac:dyDescent="0.25">
      <c r="A1629">
        <v>488</v>
      </c>
      <c r="B1629">
        <f>AVERAGE($A$2:A1629)</f>
        <v>460.51289926289928</v>
      </c>
    </row>
    <row r="1630" spans="1:2" x14ac:dyDescent="0.25">
      <c r="A1630">
        <v>413</v>
      </c>
      <c r="B1630">
        <f>AVERAGE($A$2:A1630)</f>
        <v>460.48373235113564</v>
      </c>
    </row>
    <row r="1631" spans="1:2" x14ac:dyDescent="0.25">
      <c r="A1631">
        <v>460</v>
      </c>
      <c r="B1631">
        <f>AVERAGE($A$2:A1631)</f>
        <v>460.4834355828221</v>
      </c>
    </row>
    <row r="1632" spans="1:2" x14ac:dyDescent="0.25">
      <c r="A1632">
        <v>522</v>
      </c>
      <c r="B1632">
        <f>AVERAGE($A$2:A1632)</f>
        <v>460.5211526670754</v>
      </c>
    </row>
    <row r="1633" spans="1:2" x14ac:dyDescent="0.25">
      <c r="A1633">
        <v>475</v>
      </c>
      <c r="B1633">
        <f>AVERAGE($A$2:A1633)</f>
        <v>460.53002450980392</v>
      </c>
    </row>
    <row r="1634" spans="1:2" x14ac:dyDescent="0.25">
      <c r="A1634">
        <v>491</v>
      </c>
      <c r="B1634">
        <f>AVERAGE($A$2:A1634)</f>
        <v>460.54868340477651</v>
      </c>
    </row>
    <row r="1635" spans="1:2" x14ac:dyDescent="0.25">
      <c r="A1635">
        <v>510</v>
      </c>
      <c r="B1635">
        <f>AVERAGE($A$2:A1635)</f>
        <v>460.57894736842104</v>
      </c>
    </row>
    <row r="1636" spans="1:2" x14ac:dyDescent="0.25">
      <c r="A1636">
        <v>362</v>
      </c>
      <c r="B1636">
        <f>AVERAGE($A$2:A1636)</f>
        <v>460.51865443425078</v>
      </c>
    </row>
    <row r="1637" spans="1:2" x14ac:dyDescent="0.25">
      <c r="A1637">
        <v>476</v>
      </c>
      <c r="B1637">
        <f>AVERAGE($A$2:A1637)</f>
        <v>460.52811735941322</v>
      </c>
    </row>
    <row r="1638" spans="1:2" x14ac:dyDescent="0.25">
      <c r="A1638">
        <v>490</v>
      </c>
      <c r="B1638">
        <f>AVERAGE($A$2:A1638)</f>
        <v>460.54612095296272</v>
      </c>
    </row>
    <row r="1639" spans="1:2" x14ac:dyDescent="0.25">
      <c r="A1639">
        <v>507</v>
      </c>
      <c r="B1639">
        <f>AVERAGE($A$2:A1639)</f>
        <v>460.57448107448107</v>
      </c>
    </row>
    <row r="1640" spans="1:2" x14ac:dyDescent="0.25">
      <c r="A1640">
        <v>383</v>
      </c>
      <c r="B1640">
        <f>AVERAGE($A$2:A1640)</f>
        <v>460.52715070164737</v>
      </c>
    </row>
    <row r="1641" spans="1:2" x14ac:dyDescent="0.25">
      <c r="A1641">
        <v>516</v>
      </c>
      <c r="B1641">
        <f>AVERAGE($A$2:A1641)</f>
        <v>460.5609756097561</v>
      </c>
    </row>
    <row r="1642" spans="1:2" x14ac:dyDescent="0.25">
      <c r="A1642">
        <v>460</v>
      </c>
      <c r="B1642">
        <f>AVERAGE($A$2:A1642)</f>
        <v>460.56063375990249</v>
      </c>
    </row>
    <row r="1643" spans="1:2" x14ac:dyDescent="0.25">
      <c r="A1643">
        <v>463</v>
      </c>
      <c r="B1643">
        <f>AVERAGE($A$2:A1643)</f>
        <v>460.56211936662606</v>
      </c>
    </row>
    <row r="1644" spans="1:2" x14ac:dyDescent="0.25">
      <c r="A1644">
        <v>526</v>
      </c>
      <c r="B1644">
        <f>AVERAGE($A$2:A1644)</f>
        <v>460.60194765672549</v>
      </c>
    </row>
    <row r="1645" spans="1:2" x14ac:dyDescent="0.25">
      <c r="A1645">
        <v>502</v>
      </c>
      <c r="B1645">
        <f>AVERAGE($A$2:A1645)</f>
        <v>460.62712895377126</v>
      </c>
    </row>
    <row r="1646" spans="1:2" x14ac:dyDescent="0.25">
      <c r="A1646">
        <v>481</v>
      </c>
      <c r="B1646">
        <f>AVERAGE($A$2:A1646)</f>
        <v>460.63951367781158</v>
      </c>
    </row>
    <row r="1647" spans="1:2" x14ac:dyDescent="0.25">
      <c r="A1647">
        <v>474</v>
      </c>
      <c r="B1647">
        <f>AVERAGE($A$2:A1647)</f>
        <v>460.64763061968409</v>
      </c>
    </row>
    <row r="1648" spans="1:2" x14ac:dyDescent="0.25">
      <c r="A1648">
        <v>472</v>
      </c>
      <c r="B1648">
        <f>AVERAGE($A$2:A1648)</f>
        <v>460.65452337583486</v>
      </c>
    </row>
    <row r="1649" spans="1:2" x14ac:dyDescent="0.25">
      <c r="A1649">
        <v>469</v>
      </c>
      <c r="B1649">
        <f>AVERAGE($A$2:A1649)</f>
        <v>460.65958737864077</v>
      </c>
    </row>
    <row r="1650" spans="1:2" x14ac:dyDescent="0.25">
      <c r="A1650">
        <v>476</v>
      </c>
      <c r="B1650">
        <f>AVERAGE($A$2:A1650)</f>
        <v>460.66889023650697</v>
      </c>
    </row>
    <row r="1651" spans="1:2" x14ac:dyDescent="0.25">
      <c r="A1651">
        <v>458</v>
      </c>
      <c r="B1651">
        <f>AVERAGE($A$2:A1651)</f>
        <v>460.66727272727275</v>
      </c>
    </row>
    <row r="1652" spans="1:2" x14ac:dyDescent="0.25">
      <c r="A1652">
        <v>396</v>
      </c>
      <c r="B1652">
        <f>AVERAGE($A$2:A1652)</f>
        <v>460.62810417928529</v>
      </c>
    </row>
    <row r="1653" spans="1:2" x14ac:dyDescent="0.25">
      <c r="A1653">
        <v>482</v>
      </c>
      <c r="B1653">
        <f>AVERAGE($A$2:A1653)</f>
        <v>460.64104116222762</v>
      </c>
    </row>
    <row r="1654" spans="1:2" x14ac:dyDescent="0.25">
      <c r="A1654">
        <v>534</v>
      </c>
      <c r="B1654">
        <f>AVERAGE($A$2:A1654)</f>
        <v>460.68542044767088</v>
      </c>
    </row>
    <row r="1655" spans="1:2" x14ac:dyDescent="0.25">
      <c r="A1655">
        <v>412</v>
      </c>
      <c r="B1655">
        <f>AVERAGE($A$2:A1655)</f>
        <v>460.6559854897219</v>
      </c>
    </row>
    <row r="1656" spans="1:2" x14ac:dyDescent="0.25">
      <c r="A1656">
        <v>468</v>
      </c>
      <c r="B1656">
        <f>AVERAGE($A$2:A1656)</f>
        <v>460.6604229607251</v>
      </c>
    </row>
    <row r="1657" spans="1:2" x14ac:dyDescent="0.25">
      <c r="A1657">
        <v>477</v>
      </c>
      <c r="B1657">
        <f>AVERAGE($A$2:A1657)</f>
        <v>460.67028985507244</v>
      </c>
    </row>
    <row r="1658" spans="1:2" x14ac:dyDescent="0.25">
      <c r="A1658">
        <v>518</v>
      </c>
      <c r="B1658">
        <f>AVERAGE($A$2:A1658)</f>
        <v>460.70488835244419</v>
      </c>
    </row>
    <row r="1659" spans="1:2" x14ac:dyDescent="0.25">
      <c r="A1659">
        <v>484</v>
      </c>
      <c r="B1659">
        <f>AVERAGE($A$2:A1659)</f>
        <v>460.71893848009648</v>
      </c>
    </row>
    <row r="1660" spans="1:2" x14ac:dyDescent="0.25">
      <c r="A1660">
        <v>493</v>
      </c>
      <c r="B1660">
        <f>AVERAGE($A$2:A1660)</f>
        <v>460.73839662447256</v>
      </c>
    </row>
    <row r="1661" spans="1:2" x14ac:dyDescent="0.25">
      <c r="A1661">
        <v>457</v>
      </c>
      <c r="B1661">
        <f>AVERAGE($A$2:A1661)</f>
        <v>460.73614457831326</v>
      </c>
    </row>
    <row r="1662" spans="1:2" x14ac:dyDescent="0.25">
      <c r="A1662">
        <v>489</v>
      </c>
      <c r="B1662">
        <f>AVERAGE($A$2:A1662)</f>
        <v>460.75316074653824</v>
      </c>
    </row>
    <row r="1663" spans="1:2" x14ac:dyDescent="0.25">
      <c r="A1663">
        <v>478</v>
      </c>
      <c r="B1663">
        <f>AVERAGE($A$2:A1663)</f>
        <v>460.76353790613717</v>
      </c>
    </row>
    <row r="1664" spans="1:2" x14ac:dyDescent="0.25">
      <c r="A1664">
        <v>505</v>
      </c>
      <c r="B1664">
        <f>AVERAGE($A$2:A1664)</f>
        <v>460.79013830426942</v>
      </c>
    </row>
    <row r="1665" spans="1:2" x14ac:dyDescent="0.25">
      <c r="A1665">
        <v>524</v>
      </c>
      <c r="B1665">
        <f>AVERAGE($A$2:A1665)</f>
        <v>460.828125</v>
      </c>
    </row>
    <row r="1666" spans="1:2" x14ac:dyDescent="0.25">
      <c r="A1666">
        <v>450</v>
      </c>
      <c r="B1666">
        <f>AVERAGE($A$2:A1666)</f>
        <v>460.8216216216216</v>
      </c>
    </row>
    <row r="1667" spans="1:2" x14ac:dyDescent="0.25">
      <c r="A1667">
        <v>463</v>
      </c>
      <c r="B1667">
        <f>AVERAGE($A$2:A1667)</f>
        <v>460.82292917166865</v>
      </c>
    </row>
    <row r="1668" spans="1:2" x14ac:dyDescent="0.25">
      <c r="A1668">
        <v>410</v>
      </c>
      <c r="B1668">
        <f>AVERAGE($A$2:A1668)</f>
        <v>460.79244151169769</v>
      </c>
    </row>
    <row r="1669" spans="1:2" x14ac:dyDescent="0.25">
      <c r="A1669">
        <v>507</v>
      </c>
      <c r="B1669">
        <f>AVERAGE($A$2:A1669)</f>
        <v>460.8201438848921</v>
      </c>
    </row>
    <row r="1670" spans="1:2" x14ac:dyDescent="0.25">
      <c r="A1670">
        <v>491</v>
      </c>
      <c r="B1670">
        <f>AVERAGE($A$2:A1670)</f>
        <v>460.83822648292391</v>
      </c>
    </row>
    <row r="1671" spans="1:2" x14ac:dyDescent="0.25">
      <c r="A1671">
        <v>450</v>
      </c>
      <c r="B1671">
        <f>AVERAGE($A$2:A1671)</f>
        <v>460.83173652694609</v>
      </c>
    </row>
    <row r="1672" spans="1:2" x14ac:dyDescent="0.25">
      <c r="A1672">
        <v>530</v>
      </c>
      <c r="B1672">
        <f>AVERAGE($A$2:A1672)</f>
        <v>460.87312986235787</v>
      </c>
    </row>
    <row r="1673" spans="1:2" x14ac:dyDescent="0.25">
      <c r="A1673">
        <v>435</v>
      </c>
      <c r="B1673">
        <f>AVERAGE($A$2:A1673)</f>
        <v>460.85765550239233</v>
      </c>
    </row>
    <row r="1674" spans="1:2" x14ac:dyDescent="0.25">
      <c r="A1674">
        <v>391</v>
      </c>
      <c r="B1674">
        <f>AVERAGE($A$2:A1674)</f>
        <v>460.81589958158997</v>
      </c>
    </row>
    <row r="1675" spans="1:2" x14ac:dyDescent="0.25">
      <c r="A1675">
        <v>447</v>
      </c>
      <c r="B1675">
        <f>AVERAGE($A$2:A1675)</f>
        <v>460.80764635603344</v>
      </c>
    </row>
    <row r="1676" spans="1:2" x14ac:dyDescent="0.25">
      <c r="A1676">
        <v>436</v>
      </c>
      <c r="B1676">
        <f>AVERAGE($A$2:A1676)</f>
        <v>460.7928358208955</v>
      </c>
    </row>
    <row r="1677" spans="1:2" x14ac:dyDescent="0.25">
      <c r="A1677">
        <v>492</v>
      </c>
      <c r="B1677">
        <f>AVERAGE($A$2:A1677)</f>
        <v>460.81145584725539</v>
      </c>
    </row>
    <row r="1678" spans="1:2" x14ac:dyDescent="0.25">
      <c r="A1678">
        <v>446</v>
      </c>
      <c r="B1678">
        <f>AVERAGE($A$2:A1678)</f>
        <v>460.80262373285632</v>
      </c>
    </row>
    <row r="1679" spans="1:2" x14ac:dyDescent="0.25">
      <c r="A1679">
        <v>491</v>
      </c>
      <c r="B1679">
        <f>AVERAGE($A$2:A1679)</f>
        <v>460.82061978545886</v>
      </c>
    </row>
    <row r="1680" spans="1:2" x14ac:dyDescent="0.25">
      <c r="A1680">
        <v>517</v>
      </c>
      <c r="B1680">
        <f>AVERAGE($A$2:A1680)</f>
        <v>460.85407980941034</v>
      </c>
    </row>
    <row r="1681" spans="1:2" x14ac:dyDescent="0.25">
      <c r="A1681">
        <v>494</v>
      </c>
      <c r="B1681">
        <f>AVERAGE($A$2:A1681)</f>
        <v>460.87380952380954</v>
      </c>
    </row>
    <row r="1682" spans="1:2" x14ac:dyDescent="0.25">
      <c r="A1682">
        <v>493</v>
      </c>
      <c r="B1682">
        <f>AVERAGE($A$2:A1682)</f>
        <v>460.89292088042833</v>
      </c>
    </row>
    <row r="1683" spans="1:2" x14ac:dyDescent="0.25">
      <c r="A1683">
        <v>463</v>
      </c>
      <c r="B1683">
        <f>AVERAGE($A$2:A1683)</f>
        <v>460.89417360285375</v>
      </c>
    </row>
    <row r="1684" spans="1:2" x14ac:dyDescent="0.25">
      <c r="A1684">
        <v>460</v>
      </c>
      <c r="B1684">
        <f>AVERAGE($A$2:A1684)</f>
        <v>460.89364230540701</v>
      </c>
    </row>
    <row r="1685" spans="1:2" x14ac:dyDescent="0.25">
      <c r="A1685">
        <v>464</v>
      </c>
      <c r="B1685">
        <f>AVERAGE($A$2:A1685)</f>
        <v>460.89548693586698</v>
      </c>
    </row>
    <row r="1686" spans="1:2" x14ac:dyDescent="0.25">
      <c r="A1686">
        <v>445</v>
      </c>
      <c r="B1686">
        <f>AVERAGE($A$2:A1686)</f>
        <v>460.8860534124629</v>
      </c>
    </row>
    <row r="1687" spans="1:2" x14ac:dyDescent="0.25">
      <c r="A1687">
        <v>511</v>
      </c>
      <c r="B1687">
        <f>AVERAGE($A$2:A1687)</f>
        <v>460.91577698695136</v>
      </c>
    </row>
    <row r="1688" spans="1:2" x14ac:dyDescent="0.25">
      <c r="A1688">
        <v>443</v>
      </c>
      <c r="B1688">
        <f>AVERAGE($A$2:A1688)</f>
        <v>460.90515708358032</v>
      </c>
    </row>
    <row r="1689" spans="1:2" x14ac:dyDescent="0.25">
      <c r="A1689">
        <v>412</v>
      </c>
      <c r="B1689">
        <f>AVERAGE($A$2:A1689)</f>
        <v>460.87618483412325</v>
      </c>
    </row>
    <row r="1690" spans="1:2" x14ac:dyDescent="0.25">
      <c r="A1690">
        <v>526</v>
      </c>
      <c r="B1690">
        <f>AVERAGE($A$2:A1690)</f>
        <v>460.91474245115455</v>
      </c>
    </row>
    <row r="1691" spans="1:2" x14ac:dyDescent="0.25">
      <c r="A1691">
        <v>422</v>
      </c>
      <c r="B1691">
        <f>AVERAGE($A$2:A1691)</f>
        <v>460.89171597633134</v>
      </c>
    </row>
    <row r="1692" spans="1:2" x14ac:dyDescent="0.25">
      <c r="A1692">
        <v>389</v>
      </c>
      <c r="B1692">
        <f>AVERAGE($A$2:A1692)</f>
        <v>460.84920165582497</v>
      </c>
    </row>
    <row r="1693" spans="1:2" x14ac:dyDescent="0.25">
      <c r="A1693">
        <v>471</v>
      </c>
      <c r="B1693">
        <f>AVERAGE($A$2:A1693)</f>
        <v>460.85520094562645</v>
      </c>
    </row>
    <row r="1694" spans="1:2" x14ac:dyDescent="0.25">
      <c r="A1694">
        <v>472</v>
      </c>
      <c r="B1694">
        <f>AVERAGE($A$2:A1694)</f>
        <v>460.86178381571176</v>
      </c>
    </row>
    <row r="1695" spans="1:2" x14ac:dyDescent="0.25">
      <c r="A1695">
        <v>401</v>
      </c>
      <c r="B1695">
        <f>AVERAGE($A$2:A1695)</f>
        <v>460.82644628099172</v>
      </c>
    </row>
    <row r="1696" spans="1:2" x14ac:dyDescent="0.25">
      <c r="A1696">
        <v>467</v>
      </c>
      <c r="B1696">
        <f>AVERAGE($A$2:A1696)</f>
        <v>460.83008849557524</v>
      </c>
    </row>
    <row r="1697" spans="1:2" x14ac:dyDescent="0.25">
      <c r="A1697">
        <v>474</v>
      </c>
      <c r="B1697">
        <f>AVERAGE($A$2:A1697)</f>
        <v>460.83785377358492</v>
      </c>
    </row>
    <row r="1698" spans="1:2" x14ac:dyDescent="0.25">
      <c r="A1698">
        <v>366</v>
      </c>
      <c r="B1698">
        <f>AVERAGE($A$2:A1698)</f>
        <v>460.78196817913965</v>
      </c>
    </row>
    <row r="1699" spans="1:2" x14ac:dyDescent="0.25">
      <c r="A1699">
        <v>436</v>
      </c>
      <c r="B1699">
        <f>AVERAGE($A$2:A1699)</f>
        <v>460.76737338044757</v>
      </c>
    </row>
    <row r="1700" spans="1:2" x14ac:dyDescent="0.25">
      <c r="A1700">
        <v>477</v>
      </c>
      <c r="B1700">
        <f>AVERAGE($A$2:A1700)</f>
        <v>460.7769276044732</v>
      </c>
    </row>
    <row r="1701" spans="1:2" x14ac:dyDescent="0.25">
      <c r="A1701">
        <v>503</v>
      </c>
      <c r="B1701">
        <f>AVERAGE($A$2:A1701)</f>
        <v>460.80176470588236</v>
      </c>
    </row>
    <row r="1702" spans="1:2" x14ac:dyDescent="0.25">
      <c r="A1702">
        <v>390</v>
      </c>
      <c r="B1702">
        <f>AVERAGE($A$2:A1702)</f>
        <v>460.76014109347443</v>
      </c>
    </row>
    <row r="1703" spans="1:2" x14ac:dyDescent="0.25">
      <c r="A1703">
        <v>507</v>
      </c>
      <c r="B1703">
        <f>AVERAGE($A$2:A1703)</f>
        <v>460.7873090481786</v>
      </c>
    </row>
    <row r="1704" spans="1:2" x14ac:dyDescent="0.25">
      <c r="A1704">
        <v>512</v>
      </c>
      <c r="B1704">
        <f>AVERAGE($A$2:A1704)</f>
        <v>460.81738109219026</v>
      </c>
    </row>
    <row r="1705" spans="1:2" x14ac:dyDescent="0.25">
      <c r="A1705">
        <v>474</v>
      </c>
      <c r="B1705">
        <f>AVERAGE($A$2:A1705)</f>
        <v>460.82511737089203</v>
      </c>
    </row>
    <row r="1706" spans="1:2" x14ac:dyDescent="0.25">
      <c r="A1706">
        <v>404</v>
      </c>
      <c r="B1706">
        <f>AVERAGE($A$2:A1706)</f>
        <v>460.791788856305</v>
      </c>
    </row>
    <row r="1707" spans="1:2" x14ac:dyDescent="0.25">
      <c r="A1707">
        <v>481</v>
      </c>
      <c r="B1707">
        <f>AVERAGE($A$2:A1707)</f>
        <v>460.80363423212191</v>
      </c>
    </row>
    <row r="1708" spans="1:2" x14ac:dyDescent="0.25">
      <c r="A1708">
        <v>501</v>
      </c>
      <c r="B1708">
        <f>AVERAGE($A$2:A1708)</f>
        <v>460.82718219097831</v>
      </c>
    </row>
    <row r="1709" spans="1:2" x14ac:dyDescent="0.25">
      <c r="A1709">
        <v>432</v>
      </c>
      <c r="B1709">
        <f>AVERAGE($A$2:A1709)</f>
        <v>460.8103044496487</v>
      </c>
    </row>
    <row r="1710" spans="1:2" x14ac:dyDescent="0.25">
      <c r="A1710">
        <v>419</v>
      </c>
      <c r="B1710">
        <f>AVERAGE($A$2:A1710)</f>
        <v>460.78583967232299</v>
      </c>
    </row>
    <row r="1711" spans="1:2" x14ac:dyDescent="0.25">
      <c r="A1711">
        <v>425</v>
      </c>
      <c r="B1711">
        <f>AVERAGE($A$2:A1711)</f>
        <v>460.76491228070176</v>
      </c>
    </row>
    <row r="1712" spans="1:2" x14ac:dyDescent="0.25">
      <c r="A1712">
        <v>483</v>
      </c>
      <c r="B1712">
        <f>AVERAGE($A$2:A1712)</f>
        <v>460.77790765634131</v>
      </c>
    </row>
    <row r="1713" spans="1:2" x14ac:dyDescent="0.25">
      <c r="A1713">
        <v>471</v>
      </c>
      <c r="B1713">
        <f>AVERAGE($A$2:A1713)</f>
        <v>460.78387850467288</v>
      </c>
    </row>
    <row r="1714" spans="1:2" x14ac:dyDescent="0.25">
      <c r="A1714">
        <v>450</v>
      </c>
      <c r="B1714">
        <f>AVERAGE($A$2:A1714)</f>
        <v>460.77758318739052</v>
      </c>
    </row>
    <row r="1715" spans="1:2" x14ac:dyDescent="0.25">
      <c r="A1715">
        <v>330</v>
      </c>
      <c r="B1715">
        <f>AVERAGE($A$2:A1715)</f>
        <v>460.7012835472579</v>
      </c>
    </row>
    <row r="1716" spans="1:2" x14ac:dyDescent="0.25">
      <c r="A1716">
        <v>394</v>
      </c>
      <c r="B1716">
        <f>AVERAGE($A$2:A1716)</f>
        <v>460.66239067055392</v>
      </c>
    </row>
    <row r="1717" spans="1:2" x14ac:dyDescent="0.25">
      <c r="A1717">
        <v>536</v>
      </c>
      <c r="B1717">
        <f>AVERAGE($A$2:A1717)</f>
        <v>460.70629370629371</v>
      </c>
    </row>
    <row r="1718" spans="1:2" x14ac:dyDescent="0.25">
      <c r="A1718">
        <v>501</v>
      </c>
      <c r="B1718">
        <f>AVERAGE($A$2:A1718)</f>
        <v>460.72976121141528</v>
      </c>
    </row>
    <row r="1719" spans="1:2" x14ac:dyDescent="0.25">
      <c r="A1719">
        <v>517</v>
      </c>
      <c r="B1719">
        <f>AVERAGE($A$2:A1719)</f>
        <v>460.76251455180443</v>
      </c>
    </row>
    <row r="1720" spans="1:2" x14ac:dyDescent="0.25">
      <c r="A1720">
        <v>514</v>
      </c>
      <c r="B1720">
        <f>AVERAGE($A$2:A1720)</f>
        <v>460.79348458406048</v>
      </c>
    </row>
    <row r="1721" spans="1:2" x14ac:dyDescent="0.25">
      <c r="A1721">
        <v>348</v>
      </c>
      <c r="B1721">
        <f>AVERAGE($A$2:A1721)</f>
        <v>460.72790697674418</v>
      </c>
    </row>
    <row r="1722" spans="1:2" x14ac:dyDescent="0.25">
      <c r="A1722">
        <v>418</v>
      </c>
      <c r="B1722">
        <f>AVERAGE($A$2:A1722)</f>
        <v>460.70307960488088</v>
      </c>
    </row>
    <row r="1723" spans="1:2" x14ac:dyDescent="0.25">
      <c r="A1723">
        <v>501</v>
      </c>
      <c r="B1723">
        <f>AVERAGE($A$2:A1723)</f>
        <v>460.72648083623693</v>
      </c>
    </row>
    <row r="1724" spans="1:2" x14ac:dyDescent="0.25">
      <c r="A1724">
        <v>351</v>
      </c>
      <c r="B1724">
        <f>AVERAGE($A$2:A1724)</f>
        <v>460.66279744631458</v>
      </c>
    </row>
    <row r="1725" spans="1:2" x14ac:dyDescent="0.25">
      <c r="A1725">
        <v>501</v>
      </c>
      <c r="B1725">
        <f>AVERAGE($A$2:A1725)</f>
        <v>460.68619489559165</v>
      </c>
    </row>
    <row r="1726" spans="1:2" x14ac:dyDescent="0.25">
      <c r="A1726">
        <v>479</v>
      </c>
      <c r="B1726">
        <f>AVERAGE($A$2:A1726)</f>
        <v>460.69681159420287</v>
      </c>
    </row>
    <row r="1727" spans="1:2" x14ac:dyDescent="0.25">
      <c r="A1727">
        <v>400</v>
      </c>
      <c r="B1727">
        <f>AVERAGE($A$2:A1727)</f>
        <v>460.6616454229432</v>
      </c>
    </row>
    <row r="1728" spans="1:2" x14ac:dyDescent="0.25">
      <c r="A1728">
        <v>403</v>
      </c>
      <c r="B1728">
        <f>AVERAGE($A$2:A1728)</f>
        <v>460.62825709322527</v>
      </c>
    </row>
    <row r="1729" spans="1:2" x14ac:dyDescent="0.25">
      <c r="A1729">
        <v>411</v>
      </c>
      <c r="B1729">
        <f>AVERAGE($A$2:A1729)</f>
        <v>460.59953703703701</v>
      </c>
    </row>
    <row r="1730" spans="1:2" x14ac:dyDescent="0.25">
      <c r="A1730">
        <v>472</v>
      </c>
      <c r="B1730">
        <f>AVERAGE($A$2:A1730)</f>
        <v>460.60613071139386</v>
      </c>
    </row>
    <row r="1731" spans="1:2" x14ac:dyDescent="0.25">
      <c r="A1731">
        <v>443</v>
      </c>
      <c r="B1731">
        <f>AVERAGE($A$2:A1731)</f>
        <v>460.59595375722546</v>
      </c>
    </row>
    <row r="1732" spans="1:2" x14ac:dyDescent="0.25">
      <c r="A1732">
        <v>445</v>
      </c>
      <c r="B1732">
        <f>AVERAGE($A$2:A1732)</f>
        <v>460.58694396302712</v>
      </c>
    </row>
    <row r="1733" spans="1:2" x14ac:dyDescent="0.25">
      <c r="A1733">
        <v>496</v>
      </c>
      <c r="B1733">
        <f>AVERAGE($A$2:A1733)</f>
        <v>460.60739030023097</v>
      </c>
    </row>
    <row r="1734" spans="1:2" x14ac:dyDescent="0.25">
      <c r="A1734">
        <v>441</v>
      </c>
      <c r="B1734">
        <f>AVERAGE($A$2:A1734)</f>
        <v>460.59607616849394</v>
      </c>
    </row>
    <row r="1735" spans="1:2" x14ac:dyDescent="0.25">
      <c r="A1735">
        <v>461</v>
      </c>
      <c r="B1735">
        <f>AVERAGE($A$2:A1735)</f>
        <v>460.59630911188003</v>
      </c>
    </row>
    <row r="1736" spans="1:2" x14ac:dyDescent="0.25">
      <c r="A1736">
        <v>505</v>
      </c>
      <c r="B1736">
        <f>AVERAGE($A$2:A1736)</f>
        <v>460.62190201729106</v>
      </c>
    </row>
    <row r="1737" spans="1:2" x14ac:dyDescent="0.25">
      <c r="A1737">
        <v>423</v>
      </c>
      <c r="B1737">
        <f>AVERAGE($A$2:A1737)</f>
        <v>460.60023041474653</v>
      </c>
    </row>
    <row r="1738" spans="1:2" x14ac:dyDescent="0.25">
      <c r="A1738">
        <v>384</v>
      </c>
      <c r="B1738">
        <f>AVERAGE($A$2:A1738)</f>
        <v>460.55613126079447</v>
      </c>
    </row>
    <row r="1739" spans="1:2" x14ac:dyDescent="0.25">
      <c r="A1739">
        <v>462</v>
      </c>
      <c r="B1739">
        <f>AVERAGE($A$2:A1739)</f>
        <v>460.55696202531647</v>
      </c>
    </row>
    <row r="1740" spans="1:2" x14ac:dyDescent="0.25">
      <c r="A1740">
        <v>478</v>
      </c>
      <c r="B1740">
        <f>AVERAGE($A$2:A1740)</f>
        <v>460.56699252443934</v>
      </c>
    </row>
    <row r="1741" spans="1:2" x14ac:dyDescent="0.25">
      <c r="A1741">
        <v>458</v>
      </c>
      <c r="B1741">
        <f>AVERAGE($A$2:A1741)</f>
        <v>460.56551724137933</v>
      </c>
    </row>
    <row r="1742" spans="1:2" x14ac:dyDescent="0.25">
      <c r="A1742">
        <v>534</v>
      </c>
      <c r="B1742">
        <f>AVERAGE($A$2:A1742)</f>
        <v>460.60769672601953</v>
      </c>
    </row>
    <row r="1743" spans="1:2" x14ac:dyDescent="0.25">
      <c r="A1743">
        <v>514</v>
      </c>
      <c r="B1743">
        <f>AVERAGE($A$2:A1743)</f>
        <v>460.63834672789898</v>
      </c>
    </row>
    <row r="1744" spans="1:2" x14ac:dyDescent="0.25">
      <c r="A1744">
        <v>508</v>
      </c>
      <c r="B1744">
        <f>AVERAGE($A$2:A1744)</f>
        <v>460.6655192197361</v>
      </c>
    </row>
    <row r="1745" spans="1:2" x14ac:dyDescent="0.25">
      <c r="A1745">
        <v>426</v>
      </c>
      <c r="B1745">
        <f>AVERAGE($A$2:A1745)</f>
        <v>460.64564220183485</v>
      </c>
    </row>
    <row r="1746" spans="1:2" x14ac:dyDescent="0.25">
      <c r="A1746">
        <v>423</v>
      </c>
      <c r="B1746">
        <f>AVERAGE($A$2:A1746)</f>
        <v>460.62406876790828</v>
      </c>
    </row>
    <row r="1747" spans="1:2" x14ac:dyDescent="0.25">
      <c r="A1747">
        <v>457</v>
      </c>
      <c r="B1747">
        <f>AVERAGE($A$2:A1747)</f>
        <v>460.62199312714779</v>
      </c>
    </row>
    <row r="1748" spans="1:2" x14ac:dyDescent="0.25">
      <c r="A1748">
        <v>447</v>
      </c>
      <c r="B1748">
        <f>AVERAGE($A$2:A1748)</f>
        <v>460.61419576416716</v>
      </c>
    </row>
    <row r="1749" spans="1:2" x14ac:dyDescent="0.25">
      <c r="A1749">
        <v>389</v>
      </c>
      <c r="B1749">
        <f>AVERAGE($A$2:A1749)</f>
        <v>460.5732265446224</v>
      </c>
    </row>
    <row r="1750" spans="1:2" x14ac:dyDescent="0.25">
      <c r="A1750">
        <v>512</v>
      </c>
      <c r="B1750">
        <f>AVERAGE($A$2:A1750)</f>
        <v>460.6026300743282</v>
      </c>
    </row>
    <row r="1751" spans="1:2" x14ac:dyDescent="0.25">
      <c r="A1751">
        <v>446</v>
      </c>
      <c r="B1751">
        <f>AVERAGE($A$2:A1751)</f>
        <v>460.59428571428572</v>
      </c>
    </row>
    <row r="1752" spans="1:2" x14ac:dyDescent="0.25">
      <c r="A1752">
        <v>405</v>
      </c>
      <c r="B1752">
        <f>AVERAGE($A$2:A1752)</f>
        <v>460.56253569388923</v>
      </c>
    </row>
    <row r="1753" spans="1:2" x14ac:dyDescent="0.25">
      <c r="A1753">
        <v>398</v>
      </c>
      <c r="B1753">
        <f>AVERAGE($A$2:A1753)</f>
        <v>460.52682648401827</v>
      </c>
    </row>
    <row r="1754" spans="1:2" x14ac:dyDescent="0.25">
      <c r="A1754">
        <v>399</v>
      </c>
      <c r="B1754">
        <f>AVERAGE($A$2:A1754)</f>
        <v>460.49172846548771</v>
      </c>
    </row>
    <row r="1755" spans="1:2" x14ac:dyDescent="0.25">
      <c r="A1755">
        <v>455</v>
      </c>
      <c r="B1755">
        <f>AVERAGE($A$2:A1755)</f>
        <v>460.4885974914481</v>
      </c>
    </row>
    <row r="1756" spans="1:2" x14ac:dyDescent="0.25">
      <c r="A1756">
        <v>370</v>
      </c>
      <c r="B1756">
        <f>AVERAGE($A$2:A1756)</f>
        <v>460.43703703703704</v>
      </c>
    </row>
    <row r="1757" spans="1:2" x14ac:dyDescent="0.25">
      <c r="A1757">
        <v>459</v>
      </c>
      <c r="B1757">
        <f>AVERAGE($A$2:A1757)</f>
        <v>460.43621867881546</v>
      </c>
    </row>
    <row r="1758" spans="1:2" x14ac:dyDescent="0.25">
      <c r="A1758">
        <v>386</v>
      </c>
      <c r="B1758">
        <f>AVERAGE($A$2:A1758)</f>
        <v>460.39385315879338</v>
      </c>
    </row>
    <row r="1759" spans="1:2" x14ac:dyDescent="0.25">
      <c r="A1759">
        <v>510</v>
      </c>
      <c r="B1759">
        <f>AVERAGE($A$2:A1759)</f>
        <v>460.42207053469855</v>
      </c>
    </row>
    <row r="1760" spans="1:2" x14ac:dyDescent="0.25">
      <c r="A1760">
        <v>410</v>
      </c>
      <c r="B1760">
        <f>AVERAGE($A$2:A1760)</f>
        <v>460.3934053439454</v>
      </c>
    </row>
    <row r="1761" spans="1:2" x14ac:dyDescent="0.25">
      <c r="A1761">
        <v>444</v>
      </c>
      <c r="B1761">
        <f>AVERAGE($A$2:A1761)</f>
        <v>460.3840909090909</v>
      </c>
    </row>
    <row r="1762" spans="1:2" x14ac:dyDescent="0.25">
      <c r="A1762">
        <v>450</v>
      </c>
      <c r="B1762">
        <f>AVERAGE($A$2:A1762)</f>
        <v>460.37819420783643</v>
      </c>
    </row>
    <row r="1763" spans="1:2" x14ac:dyDescent="0.25">
      <c r="A1763">
        <v>460</v>
      </c>
      <c r="B1763">
        <f>AVERAGE($A$2:A1763)</f>
        <v>460.37797956867195</v>
      </c>
    </row>
    <row r="1764" spans="1:2" x14ac:dyDescent="0.25">
      <c r="A1764">
        <v>505</v>
      </c>
      <c r="B1764">
        <f>AVERAGE($A$2:A1764)</f>
        <v>460.40328984685198</v>
      </c>
    </row>
    <row r="1765" spans="1:2" x14ac:dyDescent="0.25">
      <c r="A1765">
        <v>458</v>
      </c>
      <c r="B1765">
        <f>AVERAGE($A$2:A1765)</f>
        <v>460.40192743764175</v>
      </c>
    </row>
    <row r="1766" spans="1:2" x14ac:dyDescent="0.25">
      <c r="A1766">
        <v>396</v>
      </c>
      <c r="B1766">
        <f>AVERAGE($A$2:A1766)</f>
        <v>460.36543909348444</v>
      </c>
    </row>
    <row r="1767" spans="1:2" x14ac:dyDescent="0.25">
      <c r="A1767">
        <v>521</v>
      </c>
      <c r="B1767">
        <f>AVERAGE($A$2:A1767)</f>
        <v>460.39977349943376</v>
      </c>
    </row>
    <row r="1768" spans="1:2" x14ac:dyDescent="0.25">
      <c r="A1768">
        <v>389</v>
      </c>
      <c r="B1768">
        <f>AVERAGE($A$2:A1768)</f>
        <v>460.35936615732879</v>
      </c>
    </row>
    <row r="1769" spans="1:2" x14ac:dyDescent="0.25">
      <c r="A1769">
        <v>371</v>
      </c>
      <c r="B1769">
        <f>AVERAGE($A$2:A1769)</f>
        <v>460.30882352941177</v>
      </c>
    </row>
    <row r="1770" spans="1:2" x14ac:dyDescent="0.25">
      <c r="A1770">
        <v>436</v>
      </c>
      <c r="B1770">
        <f>AVERAGE($A$2:A1770)</f>
        <v>460.29508196721309</v>
      </c>
    </row>
    <row r="1771" spans="1:2" x14ac:dyDescent="0.25">
      <c r="A1771">
        <v>500</v>
      </c>
      <c r="B1771">
        <f>AVERAGE($A$2:A1771)</f>
        <v>460.31751412429378</v>
      </c>
    </row>
    <row r="1772" spans="1:2" x14ac:dyDescent="0.25">
      <c r="A1772">
        <v>410</v>
      </c>
      <c r="B1772">
        <f>AVERAGE($A$2:A1772)</f>
        <v>460.28910220214567</v>
      </c>
    </row>
    <row r="1773" spans="1:2" x14ac:dyDescent="0.25">
      <c r="A1773">
        <v>523</v>
      </c>
      <c r="B1773">
        <f>AVERAGE($A$2:A1773)</f>
        <v>460.32449209932281</v>
      </c>
    </row>
    <row r="1774" spans="1:2" x14ac:dyDescent="0.25">
      <c r="A1774">
        <v>443</v>
      </c>
      <c r="B1774">
        <f>AVERAGE($A$2:A1774)</f>
        <v>460.31472081218271</v>
      </c>
    </row>
    <row r="1775" spans="1:2" x14ac:dyDescent="0.25">
      <c r="A1775">
        <v>463</v>
      </c>
      <c r="B1775">
        <f>AVERAGE($A$2:A1775)</f>
        <v>460.31623449830892</v>
      </c>
    </row>
    <row r="1776" spans="1:2" x14ac:dyDescent="0.25">
      <c r="A1776">
        <v>514</v>
      </c>
      <c r="B1776">
        <f>AVERAGE($A$2:A1776)</f>
        <v>460.34647887323945</v>
      </c>
    </row>
    <row r="1777" spans="1:2" x14ac:dyDescent="0.25">
      <c r="A1777">
        <v>506</v>
      </c>
      <c r="B1777">
        <f>AVERAGE($A$2:A1777)</f>
        <v>460.37218468468467</v>
      </c>
    </row>
    <row r="1778" spans="1:2" x14ac:dyDescent="0.25">
      <c r="A1778">
        <v>453</v>
      </c>
      <c r="B1778">
        <f>AVERAGE($A$2:A1778)</f>
        <v>460.3680360157569</v>
      </c>
    </row>
    <row r="1779" spans="1:2" x14ac:dyDescent="0.25">
      <c r="A1779">
        <v>441</v>
      </c>
      <c r="B1779">
        <f>AVERAGE($A$2:A1779)</f>
        <v>460.35714285714283</v>
      </c>
    </row>
    <row r="1780" spans="1:2" x14ac:dyDescent="0.25">
      <c r="A1780">
        <v>451</v>
      </c>
      <c r="B1780">
        <f>AVERAGE($A$2:A1780)</f>
        <v>460.35188308038227</v>
      </c>
    </row>
    <row r="1781" spans="1:2" x14ac:dyDescent="0.25">
      <c r="A1781">
        <v>335</v>
      </c>
      <c r="B1781">
        <f>AVERAGE($A$2:A1781)</f>
        <v>460.2814606741573</v>
      </c>
    </row>
    <row r="1782" spans="1:2" x14ac:dyDescent="0.25">
      <c r="A1782">
        <v>456</v>
      </c>
      <c r="B1782">
        <f>AVERAGE($A$2:A1782)</f>
        <v>460.27905670971364</v>
      </c>
    </row>
    <row r="1783" spans="1:2" x14ac:dyDescent="0.25">
      <c r="A1783">
        <v>471</v>
      </c>
      <c r="B1783">
        <f>AVERAGE($A$2:A1783)</f>
        <v>460.28507295173961</v>
      </c>
    </row>
    <row r="1784" spans="1:2" x14ac:dyDescent="0.25">
      <c r="A1784">
        <v>432</v>
      </c>
      <c r="B1784">
        <f>AVERAGE($A$2:A1784)</f>
        <v>460.26920919798096</v>
      </c>
    </row>
    <row r="1785" spans="1:2" x14ac:dyDescent="0.25">
      <c r="A1785">
        <v>491</v>
      </c>
      <c r="B1785">
        <f>AVERAGE($A$2:A1785)</f>
        <v>460.28643497757849</v>
      </c>
    </row>
    <row r="1786" spans="1:2" x14ac:dyDescent="0.25">
      <c r="A1786">
        <v>419</v>
      </c>
      <c r="B1786">
        <f>AVERAGE($A$2:A1786)</f>
        <v>460.26330532212887</v>
      </c>
    </row>
    <row r="1787" spans="1:2" x14ac:dyDescent="0.25">
      <c r="A1787">
        <v>428</v>
      </c>
      <c r="B1787">
        <f>AVERAGE($A$2:A1787)</f>
        <v>460.24524076147816</v>
      </c>
    </row>
    <row r="1788" spans="1:2" x14ac:dyDescent="0.25">
      <c r="A1788">
        <v>377</v>
      </c>
      <c r="B1788">
        <f>AVERAGE($A$2:A1788)</f>
        <v>460.19865696698378</v>
      </c>
    </row>
    <row r="1789" spans="1:2" x14ac:dyDescent="0.25">
      <c r="A1789">
        <v>426</v>
      </c>
      <c r="B1789">
        <f>AVERAGE($A$2:A1789)</f>
        <v>460.17953020134229</v>
      </c>
    </row>
    <row r="1790" spans="1:2" x14ac:dyDescent="0.25">
      <c r="A1790">
        <v>479</v>
      </c>
      <c r="B1790">
        <f>AVERAGE($A$2:A1790)</f>
        <v>460.19005030743432</v>
      </c>
    </row>
    <row r="1791" spans="1:2" x14ac:dyDescent="0.25">
      <c r="A1791">
        <v>510</v>
      </c>
      <c r="B1791">
        <f>AVERAGE($A$2:A1791)</f>
        <v>460.21787709497204</v>
      </c>
    </row>
    <row r="1792" spans="1:2" x14ac:dyDescent="0.25">
      <c r="A1792">
        <v>442</v>
      </c>
      <c r="B1792">
        <f>AVERAGE($A$2:A1792)</f>
        <v>460.20770519262982</v>
      </c>
    </row>
    <row r="1793" spans="1:2" x14ac:dyDescent="0.25">
      <c r="A1793">
        <v>455</v>
      </c>
      <c r="B1793">
        <f>AVERAGE($A$2:A1793)</f>
        <v>460.20479910714283</v>
      </c>
    </row>
    <row r="1794" spans="1:2" x14ac:dyDescent="0.25">
      <c r="A1794">
        <v>479</v>
      </c>
      <c r="B1794">
        <f>AVERAGE($A$2:A1794)</f>
        <v>460.21528165086448</v>
      </c>
    </row>
    <row r="1795" spans="1:2" x14ac:dyDescent="0.25">
      <c r="A1795">
        <v>461</v>
      </c>
      <c r="B1795">
        <f>AVERAGE($A$2:A1795)</f>
        <v>460.21571906354512</v>
      </c>
    </row>
    <row r="1796" spans="1:2" x14ac:dyDescent="0.25">
      <c r="A1796">
        <v>436</v>
      </c>
      <c r="B1796">
        <f>AVERAGE($A$2:A1796)</f>
        <v>460.20222841225626</v>
      </c>
    </row>
    <row r="1797" spans="1:2" x14ac:dyDescent="0.25">
      <c r="A1797">
        <v>357</v>
      </c>
      <c r="B1797">
        <f>AVERAGE($A$2:A1797)</f>
        <v>460.14476614699333</v>
      </c>
    </row>
    <row r="1798" spans="1:2" x14ac:dyDescent="0.25">
      <c r="A1798">
        <v>360</v>
      </c>
      <c r="B1798">
        <f>AVERAGE($A$2:A1798)</f>
        <v>460.0890372843628</v>
      </c>
    </row>
    <row r="1799" spans="1:2" x14ac:dyDescent="0.25">
      <c r="A1799">
        <v>532</v>
      </c>
      <c r="B1799">
        <f>AVERAGE($A$2:A1799)</f>
        <v>460.12903225806451</v>
      </c>
    </row>
    <row r="1800" spans="1:2" x14ac:dyDescent="0.25">
      <c r="A1800">
        <v>495</v>
      </c>
      <c r="B1800">
        <f>AVERAGE($A$2:A1800)</f>
        <v>460.14841578654807</v>
      </c>
    </row>
    <row r="1801" spans="1:2" x14ac:dyDescent="0.25">
      <c r="A1801">
        <v>493</v>
      </c>
      <c r="B1801">
        <f>AVERAGE($A$2:A1801)</f>
        <v>460.16666666666669</v>
      </c>
    </row>
    <row r="1802" spans="1:2" x14ac:dyDescent="0.25">
      <c r="A1802">
        <v>403</v>
      </c>
      <c r="B1802">
        <f>AVERAGE($A$2:A1802)</f>
        <v>460.13492504164356</v>
      </c>
    </row>
    <row r="1803" spans="1:2" x14ac:dyDescent="0.25">
      <c r="A1803">
        <v>458</v>
      </c>
      <c r="B1803">
        <f>AVERAGE($A$2:A1803)</f>
        <v>460.13374028856828</v>
      </c>
    </row>
    <row r="1804" spans="1:2" x14ac:dyDescent="0.25">
      <c r="A1804">
        <v>470</v>
      </c>
      <c r="B1804">
        <f>AVERAGE($A$2:A1804)</f>
        <v>460.13921242373823</v>
      </c>
    </row>
    <row r="1805" spans="1:2" x14ac:dyDescent="0.25">
      <c r="A1805">
        <v>420</v>
      </c>
      <c r="B1805">
        <f>AVERAGE($A$2:A1805)</f>
        <v>460.1169623059867</v>
      </c>
    </row>
    <row r="1806" spans="1:2" x14ac:dyDescent="0.25">
      <c r="A1806">
        <v>497</v>
      </c>
      <c r="B1806">
        <f>AVERAGE($A$2:A1806)</f>
        <v>460.13739612188368</v>
      </c>
    </row>
    <row r="1807" spans="1:2" x14ac:dyDescent="0.25">
      <c r="A1807">
        <v>525</v>
      </c>
      <c r="B1807">
        <f>AVERAGE($A$2:A1807)</f>
        <v>460.17331118493911</v>
      </c>
    </row>
    <row r="1808" spans="1:2" x14ac:dyDescent="0.25">
      <c r="A1808">
        <v>435</v>
      </c>
      <c r="B1808">
        <f>AVERAGE($A$2:A1808)</f>
        <v>460.15938018815717</v>
      </c>
    </row>
    <row r="1809" spans="1:2" x14ac:dyDescent="0.25">
      <c r="A1809">
        <v>423</v>
      </c>
      <c r="B1809">
        <f>AVERAGE($A$2:A1809)</f>
        <v>460.13882743362831</v>
      </c>
    </row>
    <row r="1810" spans="1:2" x14ac:dyDescent="0.25">
      <c r="A1810">
        <v>461</v>
      </c>
      <c r="B1810">
        <f>AVERAGE($A$2:A1810)</f>
        <v>460.13930348258708</v>
      </c>
    </row>
    <row r="1811" spans="1:2" x14ac:dyDescent="0.25">
      <c r="A1811">
        <v>523</v>
      </c>
      <c r="B1811">
        <f>AVERAGE($A$2:A1811)</f>
        <v>460.17403314917129</v>
      </c>
    </row>
    <row r="1812" spans="1:2" x14ac:dyDescent="0.25">
      <c r="A1812">
        <v>487</v>
      </c>
      <c r="B1812">
        <f>AVERAGE($A$2:A1812)</f>
        <v>460.1888459414688</v>
      </c>
    </row>
    <row r="1813" spans="1:2" x14ac:dyDescent="0.25">
      <c r="A1813">
        <v>439</v>
      </c>
      <c r="B1813">
        <f>AVERAGE($A$2:A1813)</f>
        <v>460.17715231788077</v>
      </c>
    </row>
    <row r="1814" spans="1:2" x14ac:dyDescent="0.25">
      <c r="A1814">
        <v>472</v>
      </c>
      <c r="B1814">
        <f>AVERAGE($A$2:A1814)</f>
        <v>460.18367346938777</v>
      </c>
    </row>
    <row r="1815" spans="1:2" x14ac:dyDescent="0.25">
      <c r="A1815">
        <v>484</v>
      </c>
      <c r="B1815">
        <f>AVERAGE($A$2:A1815)</f>
        <v>460.19680264608598</v>
      </c>
    </row>
    <row r="1816" spans="1:2" x14ac:dyDescent="0.25">
      <c r="A1816">
        <v>496</v>
      </c>
      <c r="B1816">
        <f>AVERAGE($A$2:A1816)</f>
        <v>460.21652892561985</v>
      </c>
    </row>
    <row r="1817" spans="1:2" x14ac:dyDescent="0.25">
      <c r="A1817">
        <v>475</v>
      </c>
      <c r="B1817">
        <f>AVERAGE($A$2:A1817)</f>
        <v>460.22466960352421</v>
      </c>
    </row>
    <row r="1818" spans="1:2" x14ac:dyDescent="0.25">
      <c r="A1818">
        <v>487</v>
      </c>
      <c r="B1818">
        <f>AVERAGE($A$2:A1818)</f>
        <v>460.2394056136489</v>
      </c>
    </row>
    <row r="1819" spans="1:2" x14ac:dyDescent="0.25">
      <c r="A1819">
        <v>397</v>
      </c>
      <c r="B1819">
        <f>AVERAGE($A$2:A1819)</f>
        <v>460.20462046204619</v>
      </c>
    </row>
    <row r="1820" spans="1:2" x14ac:dyDescent="0.25">
      <c r="A1820">
        <v>465</v>
      </c>
      <c r="B1820">
        <f>AVERAGE($A$2:A1820)</f>
        <v>460.20725673446947</v>
      </c>
    </row>
    <row r="1821" spans="1:2" x14ac:dyDescent="0.25">
      <c r="A1821">
        <v>429</v>
      </c>
      <c r="B1821">
        <f>AVERAGE($A$2:A1821)</f>
        <v>460.19010989010991</v>
      </c>
    </row>
    <row r="1822" spans="1:2" x14ac:dyDescent="0.25">
      <c r="A1822">
        <v>484</v>
      </c>
      <c r="B1822">
        <f>AVERAGE($A$2:A1822)</f>
        <v>460.20318506315209</v>
      </c>
    </row>
    <row r="1823" spans="1:2" x14ac:dyDescent="0.25">
      <c r="A1823">
        <v>498</v>
      </c>
      <c r="B1823">
        <f>AVERAGE($A$2:A1823)</f>
        <v>460.22392974753018</v>
      </c>
    </row>
    <row r="1824" spans="1:2" x14ac:dyDescent="0.25">
      <c r="A1824">
        <v>440</v>
      </c>
      <c r="B1824">
        <f>AVERAGE($A$2:A1824)</f>
        <v>460.21283598464072</v>
      </c>
    </row>
    <row r="1825" spans="1:2" x14ac:dyDescent="0.25">
      <c r="A1825">
        <v>431</v>
      </c>
      <c r="B1825">
        <f>AVERAGE($A$2:A1825)</f>
        <v>460.19682017543857</v>
      </c>
    </row>
    <row r="1826" spans="1:2" x14ac:dyDescent="0.25">
      <c r="A1826">
        <v>461</v>
      </c>
      <c r="B1826">
        <f>AVERAGE($A$2:A1826)</f>
        <v>460.19726027397257</v>
      </c>
    </row>
    <row r="1827" spans="1:2" x14ac:dyDescent="0.25">
      <c r="A1827">
        <v>471</v>
      </c>
      <c r="B1827">
        <f>AVERAGE($A$2:A1827)</f>
        <v>460.20317634173057</v>
      </c>
    </row>
    <row r="1828" spans="1:2" x14ac:dyDescent="0.25">
      <c r="A1828">
        <v>479</v>
      </c>
      <c r="B1828">
        <f>AVERAGE($A$2:A1828)</f>
        <v>460.2134646962233</v>
      </c>
    </row>
    <row r="1829" spans="1:2" x14ac:dyDescent="0.25">
      <c r="A1829">
        <v>526</v>
      </c>
      <c r="B1829">
        <f>AVERAGE($A$2:A1829)</f>
        <v>460.24945295404814</v>
      </c>
    </row>
    <row r="1830" spans="1:2" x14ac:dyDescent="0.25">
      <c r="A1830">
        <v>474</v>
      </c>
      <c r="B1830">
        <f>AVERAGE($A$2:A1830)</f>
        <v>460.25697102241662</v>
      </c>
    </row>
    <row r="1831" spans="1:2" x14ac:dyDescent="0.25">
      <c r="A1831">
        <v>467</v>
      </c>
      <c r="B1831">
        <f>AVERAGE($A$2:A1831)</f>
        <v>460.26065573770489</v>
      </c>
    </row>
    <row r="1832" spans="1:2" x14ac:dyDescent="0.25">
      <c r="A1832">
        <v>399</v>
      </c>
      <c r="B1832">
        <f>AVERAGE($A$2:A1832)</f>
        <v>460.22719825232116</v>
      </c>
    </row>
    <row r="1833" spans="1:2" x14ac:dyDescent="0.25">
      <c r="A1833">
        <v>491</v>
      </c>
      <c r="B1833">
        <f>AVERAGE($A$2:A1833)</f>
        <v>460.24399563318775</v>
      </c>
    </row>
    <row r="1834" spans="1:2" x14ac:dyDescent="0.25">
      <c r="A1834">
        <v>496</v>
      </c>
      <c r="B1834">
        <f>AVERAGE($A$2:A1834)</f>
        <v>460.26350245499179</v>
      </c>
    </row>
    <row r="1835" spans="1:2" x14ac:dyDescent="0.25">
      <c r="A1835">
        <v>437</v>
      </c>
      <c r="B1835">
        <f>AVERAGE($A$2:A1835)</f>
        <v>460.25081788440565</v>
      </c>
    </row>
    <row r="1836" spans="1:2" x14ac:dyDescent="0.25">
      <c r="A1836">
        <v>468</v>
      </c>
      <c r="B1836">
        <f>AVERAGE($A$2:A1836)</f>
        <v>460.25504087193463</v>
      </c>
    </row>
    <row r="1837" spans="1:2" x14ac:dyDescent="0.25">
      <c r="A1837">
        <v>482</v>
      </c>
      <c r="B1837">
        <f>AVERAGE($A$2:A1837)</f>
        <v>460.26688453159039</v>
      </c>
    </row>
    <row r="1838" spans="1:2" x14ac:dyDescent="0.25">
      <c r="A1838">
        <v>427</v>
      </c>
      <c r="B1838">
        <f>AVERAGE($A$2:A1838)</f>
        <v>460.24877517691891</v>
      </c>
    </row>
    <row r="1839" spans="1:2" x14ac:dyDescent="0.25">
      <c r="A1839">
        <v>468</v>
      </c>
      <c r="B1839">
        <f>AVERAGE($A$2:A1839)</f>
        <v>460.252992383025</v>
      </c>
    </row>
    <row r="1840" spans="1:2" x14ac:dyDescent="0.25">
      <c r="A1840">
        <v>400</v>
      </c>
      <c r="B1840">
        <f>AVERAGE($A$2:A1840)</f>
        <v>460.22022838499186</v>
      </c>
    </row>
    <row r="1841" spans="1:2" x14ac:dyDescent="0.25">
      <c r="A1841">
        <v>455</v>
      </c>
      <c r="B1841">
        <f>AVERAGE($A$2:A1841)</f>
        <v>460.21739130434781</v>
      </c>
    </row>
    <row r="1842" spans="1:2" x14ac:dyDescent="0.25">
      <c r="A1842">
        <v>489</v>
      </c>
      <c r="B1842">
        <f>AVERAGE($A$2:A1842)</f>
        <v>460.23302552960348</v>
      </c>
    </row>
    <row r="1843" spans="1:2" x14ac:dyDescent="0.25">
      <c r="A1843">
        <v>385</v>
      </c>
      <c r="B1843">
        <f>AVERAGE($A$2:A1843)</f>
        <v>460.19218241042347</v>
      </c>
    </row>
    <row r="1844" spans="1:2" x14ac:dyDescent="0.25">
      <c r="A1844">
        <v>484</v>
      </c>
      <c r="B1844">
        <f>AVERAGE($A$2:A1844)</f>
        <v>460.20510037981552</v>
      </c>
    </row>
    <row r="1845" spans="1:2" x14ac:dyDescent="0.25">
      <c r="A1845">
        <v>464</v>
      </c>
      <c r="B1845">
        <f>AVERAGE($A$2:A1845)</f>
        <v>460.20715835140999</v>
      </c>
    </row>
    <row r="1846" spans="1:2" x14ac:dyDescent="0.25">
      <c r="A1846">
        <v>450</v>
      </c>
      <c r="B1846">
        <f>AVERAGE($A$2:A1846)</f>
        <v>460.20162601626015</v>
      </c>
    </row>
    <row r="1847" spans="1:2" x14ac:dyDescent="0.25">
      <c r="A1847">
        <v>475</v>
      </c>
      <c r="B1847">
        <f>AVERAGE($A$2:A1847)</f>
        <v>460.20964247020584</v>
      </c>
    </row>
    <row r="1848" spans="1:2" x14ac:dyDescent="0.25">
      <c r="A1848">
        <v>494</v>
      </c>
      <c r="B1848">
        <f>AVERAGE($A$2:A1848)</f>
        <v>460.22793719545206</v>
      </c>
    </row>
    <row r="1849" spans="1:2" x14ac:dyDescent="0.25">
      <c r="A1849">
        <v>452</v>
      </c>
      <c r="B1849">
        <f>AVERAGE($A$2:A1849)</f>
        <v>460.22348484848487</v>
      </c>
    </row>
    <row r="1850" spans="1:2" x14ac:dyDescent="0.25">
      <c r="A1850">
        <v>480</v>
      </c>
      <c r="B1850">
        <f>AVERAGE($A$2:A1850)</f>
        <v>460.23418063818281</v>
      </c>
    </row>
    <row r="1851" spans="1:2" x14ac:dyDescent="0.25">
      <c r="A1851">
        <v>489</v>
      </c>
      <c r="B1851">
        <f>AVERAGE($A$2:A1851)</f>
        <v>460.24972972972972</v>
      </c>
    </row>
    <row r="1852" spans="1:2" x14ac:dyDescent="0.25">
      <c r="A1852">
        <v>416</v>
      </c>
      <c r="B1852">
        <f>AVERAGE($A$2:A1852)</f>
        <v>460.22582387898433</v>
      </c>
    </row>
    <row r="1853" spans="1:2" x14ac:dyDescent="0.25">
      <c r="A1853">
        <v>404</v>
      </c>
      <c r="B1853">
        <f>AVERAGE($A$2:A1853)</f>
        <v>460.195464362851</v>
      </c>
    </row>
    <row r="1854" spans="1:2" x14ac:dyDescent="0.25">
      <c r="A1854">
        <v>462</v>
      </c>
      <c r="B1854">
        <f>AVERAGE($A$2:A1854)</f>
        <v>460.19643820831084</v>
      </c>
    </row>
    <row r="1855" spans="1:2" x14ac:dyDescent="0.25">
      <c r="A1855">
        <v>396</v>
      </c>
      <c r="B1855">
        <f>AVERAGE($A$2:A1855)</f>
        <v>460.16181229773463</v>
      </c>
    </row>
    <row r="1856" spans="1:2" x14ac:dyDescent="0.25">
      <c r="A1856">
        <v>394</v>
      </c>
      <c r="B1856">
        <f>AVERAGE($A$2:A1856)</f>
        <v>460.12614555256067</v>
      </c>
    </row>
    <row r="1857" spans="1:2" x14ac:dyDescent="0.25">
      <c r="A1857">
        <v>527</v>
      </c>
      <c r="B1857">
        <f>AVERAGE($A$2:A1857)</f>
        <v>460.16217672413791</v>
      </c>
    </row>
    <row r="1858" spans="1:2" x14ac:dyDescent="0.25">
      <c r="A1858">
        <v>471</v>
      </c>
      <c r="B1858">
        <f>AVERAGE($A$2:A1858)</f>
        <v>460.16801292407109</v>
      </c>
    </row>
    <row r="1859" spans="1:2" x14ac:dyDescent="0.25">
      <c r="A1859">
        <v>394</v>
      </c>
      <c r="B1859">
        <f>AVERAGE($A$2:A1859)</f>
        <v>460.1324004305705</v>
      </c>
    </row>
    <row r="1860" spans="1:2" x14ac:dyDescent="0.25">
      <c r="A1860">
        <v>449</v>
      </c>
      <c r="B1860">
        <f>AVERAGE($A$2:A1860)</f>
        <v>460.12641204948898</v>
      </c>
    </row>
    <row r="1861" spans="1:2" x14ac:dyDescent="0.25">
      <c r="A1861">
        <v>500</v>
      </c>
      <c r="B1861">
        <f>AVERAGE($A$2:A1861)</f>
        <v>460.14784946236557</v>
      </c>
    </row>
    <row r="1862" spans="1:2" x14ac:dyDescent="0.25">
      <c r="A1862">
        <v>461</v>
      </c>
      <c r="B1862">
        <f>AVERAGE($A$2:A1862)</f>
        <v>460.14830736163356</v>
      </c>
    </row>
    <row r="1863" spans="1:2" x14ac:dyDescent="0.25">
      <c r="A1863">
        <v>458</v>
      </c>
      <c r="B1863">
        <f>AVERAGE($A$2:A1863)</f>
        <v>460.14715359828142</v>
      </c>
    </row>
    <row r="1864" spans="1:2" x14ac:dyDescent="0.25">
      <c r="A1864">
        <v>336</v>
      </c>
      <c r="B1864">
        <f>AVERAGE($A$2:A1864)</f>
        <v>460.08051529790663</v>
      </c>
    </row>
    <row r="1865" spans="1:2" x14ac:dyDescent="0.25">
      <c r="A1865">
        <v>347</v>
      </c>
      <c r="B1865">
        <f>AVERAGE($A$2:A1865)</f>
        <v>460.0198497854077</v>
      </c>
    </row>
    <row r="1866" spans="1:2" x14ac:dyDescent="0.25">
      <c r="A1866">
        <v>456</v>
      </c>
      <c r="B1866">
        <f>AVERAGE($A$2:A1866)</f>
        <v>460.01769436997319</v>
      </c>
    </row>
    <row r="1867" spans="1:2" x14ac:dyDescent="0.25">
      <c r="A1867">
        <v>519</v>
      </c>
      <c r="B1867">
        <f>AVERAGE($A$2:A1867)</f>
        <v>460.04930332261523</v>
      </c>
    </row>
    <row r="1868" spans="1:2" x14ac:dyDescent="0.25">
      <c r="A1868">
        <v>462</v>
      </c>
      <c r="B1868">
        <f>AVERAGE($A$2:A1868)</f>
        <v>460.0503481521157</v>
      </c>
    </row>
    <row r="1869" spans="1:2" x14ac:dyDescent="0.25">
      <c r="A1869">
        <v>445</v>
      </c>
      <c r="B1869">
        <f>AVERAGE($A$2:A1869)</f>
        <v>460.04229122055676</v>
      </c>
    </row>
    <row r="1870" spans="1:2" x14ac:dyDescent="0.25">
      <c r="A1870">
        <v>382</v>
      </c>
      <c r="B1870">
        <f>AVERAGE($A$2:A1870)</f>
        <v>460.00053504547884</v>
      </c>
    </row>
    <row r="1871" spans="1:2" x14ac:dyDescent="0.25">
      <c r="A1871">
        <v>511</v>
      </c>
      <c r="B1871">
        <f>AVERAGE($A$2:A1871)</f>
        <v>460.02780748663099</v>
      </c>
    </row>
    <row r="1872" spans="1:2" x14ac:dyDescent="0.25">
      <c r="A1872">
        <v>530</v>
      </c>
      <c r="B1872">
        <f>AVERAGE($A$2:A1872)</f>
        <v>460.06520577231424</v>
      </c>
    </row>
    <row r="1873" spans="1:2" x14ac:dyDescent="0.25">
      <c r="A1873">
        <v>486</v>
      </c>
      <c r="B1873">
        <f>AVERAGE($A$2:A1873)</f>
        <v>460.07905982905982</v>
      </c>
    </row>
    <row r="1874" spans="1:2" x14ac:dyDescent="0.25">
      <c r="A1874">
        <v>490</v>
      </c>
      <c r="B1874">
        <f>AVERAGE($A$2:A1874)</f>
        <v>460.09503470368395</v>
      </c>
    </row>
    <row r="1875" spans="1:2" x14ac:dyDescent="0.25">
      <c r="A1875">
        <v>416</v>
      </c>
      <c r="B1875">
        <f>AVERAGE($A$2:A1875)</f>
        <v>460.07150480256138</v>
      </c>
    </row>
    <row r="1876" spans="1:2" x14ac:dyDescent="0.25">
      <c r="A1876">
        <v>512</v>
      </c>
      <c r="B1876">
        <f>AVERAGE($A$2:A1876)</f>
        <v>460.0992</v>
      </c>
    </row>
    <row r="1877" spans="1:2" x14ac:dyDescent="0.25">
      <c r="A1877">
        <v>428</v>
      </c>
      <c r="B1877">
        <f>AVERAGE($A$2:A1877)</f>
        <v>460.08208955223881</v>
      </c>
    </row>
    <row r="1878" spans="1:2" x14ac:dyDescent="0.25">
      <c r="A1878">
        <v>485</v>
      </c>
      <c r="B1878">
        <f>AVERAGE($A$2:A1878)</f>
        <v>460.09536494405967</v>
      </c>
    </row>
    <row r="1879" spans="1:2" x14ac:dyDescent="0.25">
      <c r="A1879">
        <v>512</v>
      </c>
      <c r="B1879">
        <f>AVERAGE($A$2:A1879)</f>
        <v>460.12300319488816</v>
      </c>
    </row>
    <row r="1880" spans="1:2" x14ac:dyDescent="0.25">
      <c r="A1880">
        <v>454</v>
      </c>
      <c r="B1880">
        <f>AVERAGE($A$2:A1880)</f>
        <v>460.11974454497073</v>
      </c>
    </row>
    <row r="1881" spans="1:2" x14ac:dyDescent="0.25">
      <c r="A1881">
        <v>497</v>
      </c>
      <c r="B1881">
        <f>AVERAGE($A$2:A1881)</f>
        <v>460.13936170212764</v>
      </c>
    </row>
    <row r="1882" spans="1:2" x14ac:dyDescent="0.25">
      <c r="A1882">
        <v>443</v>
      </c>
      <c r="B1882">
        <f>AVERAGE($A$2:A1882)</f>
        <v>460.13024986709195</v>
      </c>
    </row>
    <row r="1883" spans="1:2" x14ac:dyDescent="0.25">
      <c r="A1883">
        <v>427</v>
      </c>
      <c r="B1883">
        <f>AVERAGE($A$2:A1883)</f>
        <v>460.11264612114769</v>
      </c>
    </row>
    <row r="1884" spans="1:2" x14ac:dyDescent="0.25">
      <c r="A1884">
        <v>467</v>
      </c>
      <c r="B1884">
        <f>AVERAGE($A$2:A1884)</f>
        <v>460.11630377057884</v>
      </c>
    </row>
    <row r="1885" spans="1:2" x14ac:dyDescent="0.25">
      <c r="A1885">
        <v>421</v>
      </c>
      <c r="B1885">
        <f>AVERAGE($A$2:A1885)</f>
        <v>460.09554140127386</v>
      </c>
    </row>
    <row r="1886" spans="1:2" x14ac:dyDescent="0.25">
      <c r="A1886">
        <v>511</v>
      </c>
      <c r="B1886">
        <f>AVERAGE($A$2:A1886)</f>
        <v>460.12254641909817</v>
      </c>
    </row>
    <row r="1887" spans="1:2" x14ac:dyDescent="0.25">
      <c r="A1887">
        <v>516</v>
      </c>
      <c r="B1887">
        <f>AVERAGE($A$2:A1887)</f>
        <v>460.1521739130435</v>
      </c>
    </row>
    <row r="1888" spans="1:2" x14ac:dyDescent="0.25">
      <c r="A1888">
        <v>479</v>
      </c>
      <c r="B1888">
        <f>AVERAGE($A$2:A1888)</f>
        <v>460.16216216216219</v>
      </c>
    </row>
    <row r="1889" spans="1:2" x14ac:dyDescent="0.25">
      <c r="A1889">
        <v>441</v>
      </c>
      <c r="B1889">
        <f>AVERAGE($A$2:A1889)</f>
        <v>460.15201271186442</v>
      </c>
    </row>
    <row r="1890" spans="1:2" x14ac:dyDescent="0.25">
      <c r="A1890">
        <v>495</v>
      </c>
      <c r="B1890">
        <f>AVERAGE($A$2:A1890)</f>
        <v>460.17046056114344</v>
      </c>
    </row>
    <row r="1891" spans="1:2" x14ac:dyDescent="0.25">
      <c r="A1891">
        <v>497</v>
      </c>
      <c r="B1891">
        <f>AVERAGE($A$2:A1891)</f>
        <v>460.18994708994711</v>
      </c>
    </row>
    <row r="1892" spans="1:2" x14ac:dyDescent="0.25">
      <c r="A1892">
        <v>506</v>
      </c>
      <c r="B1892">
        <f>AVERAGE($A$2:A1892)</f>
        <v>460.21417239555791</v>
      </c>
    </row>
    <row r="1893" spans="1:2" x14ac:dyDescent="0.25">
      <c r="A1893">
        <v>485</v>
      </c>
      <c r="B1893">
        <f>AVERAGE($A$2:A1893)</f>
        <v>460.22727272727275</v>
      </c>
    </row>
    <row r="1894" spans="1:2" x14ac:dyDescent="0.25">
      <c r="A1894">
        <v>454</v>
      </c>
      <c r="B1894">
        <f>AVERAGE($A$2:A1894)</f>
        <v>460.22398309561544</v>
      </c>
    </row>
    <row r="1895" spans="1:2" x14ac:dyDescent="0.25">
      <c r="A1895">
        <v>470</v>
      </c>
      <c r="B1895">
        <f>AVERAGE($A$2:A1895)</f>
        <v>460.22914466737063</v>
      </c>
    </row>
    <row r="1896" spans="1:2" x14ac:dyDescent="0.25">
      <c r="A1896">
        <v>511</v>
      </c>
      <c r="B1896">
        <f>AVERAGE($A$2:A1896)</f>
        <v>460.25593667546173</v>
      </c>
    </row>
    <row r="1897" spans="1:2" x14ac:dyDescent="0.25">
      <c r="A1897">
        <v>507</v>
      </c>
      <c r="B1897">
        <f>AVERAGE($A$2:A1897)</f>
        <v>460.28059071729956</v>
      </c>
    </row>
    <row r="1898" spans="1:2" x14ac:dyDescent="0.25">
      <c r="A1898">
        <v>422</v>
      </c>
      <c r="B1898">
        <f>AVERAGE($A$2:A1898)</f>
        <v>460.26041117554036</v>
      </c>
    </row>
    <row r="1899" spans="1:2" x14ac:dyDescent="0.25">
      <c r="A1899">
        <v>513</v>
      </c>
      <c r="B1899">
        <f>AVERAGE($A$2:A1899)</f>
        <v>460.28819810326661</v>
      </c>
    </row>
    <row r="1900" spans="1:2" x14ac:dyDescent="0.25">
      <c r="A1900">
        <v>445</v>
      </c>
      <c r="B1900">
        <f>AVERAGE($A$2:A1900)</f>
        <v>460.28014744602422</v>
      </c>
    </row>
    <row r="1901" spans="1:2" x14ac:dyDescent="0.25">
      <c r="A1901">
        <v>490</v>
      </c>
      <c r="B1901">
        <f>AVERAGE($A$2:A1901)</f>
        <v>460.29578947368424</v>
      </c>
    </row>
    <row r="1902" spans="1:2" x14ac:dyDescent="0.25">
      <c r="A1902">
        <v>468</v>
      </c>
      <c r="B1902">
        <f>AVERAGE($A$2:A1902)</f>
        <v>460.29984218832192</v>
      </c>
    </row>
    <row r="1903" spans="1:2" x14ac:dyDescent="0.25">
      <c r="A1903">
        <v>444</v>
      </c>
      <c r="B1903">
        <f>AVERAGE($A$2:A1903)</f>
        <v>460.29127234490011</v>
      </c>
    </row>
    <row r="1904" spans="1:2" x14ac:dyDescent="0.25">
      <c r="A1904">
        <v>529</v>
      </c>
      <c r="B1904">
        <f>AVERAGE($A$2:A1904)</f>
        <v>460.32737782448766</v>
      </c>
    </row>
    <row r="1905" spans="1:2" x14ac:dyDescent="0.25">
      <c r="A1905">
        <v>440</v>
      </c>
      <c r="B1905">
        <f>AVERAGE($A$2:A1905)</f>
        <v>460.31670168067228</v>
      </c>
    </row>
    <row r="1906" spans="1:2" x14ac:dyDescent="0.25">
      <c r="A1906">
        <v>465</v>
      </c>
      <c r="B1906">
        <f>AVERAGE($A$2:A1906)</f>
        <v>460.31916010498685</v>
      </c>
    </row>
    <row r="1907" spans="1:2" x14ac:dyDescent="0.25">
      <c r="A1907">
        <v>418</v>
      </c>
      <c r="B1907">
        <f>AVERAGE($A$2:A1907)</f>
        <v>460.29695697796433</v>
      </c>
    </row>
    <row r="1908" spans="1:2" x14ac:dyDescent="0.25">
      <c r="A1908">
        <v>426</v>
      </c>
      <c r="B1908">
        <f>AVERAGE($A$2:A1908)</f>
        <v>460.27897220765601</v>
      </c>
    </row>
    <row r="1909" spans="1:2" x14ac:dyDescent="0.25">
      <c r="A1909">
        <v>505</v>
      </c>
      <c r="B1909">
        <f>AVERAGE($A$2:A1909)</f>
        <v>460.30241090146751</v>
      </c>
    </row>
    <row r="1910" spans="1:2" x14ac:dyDescent="0.25">
      <c r="A1910">
        <v>505</v>
      </c>
      <c r="B1910">
        <f>AVERAGE($A$2:A1910)</f>
        <v>460.32582503928757</v>
      </c>
    </row>
    <row r="1911" spans="1:2" x14ac:dyDescent="0.25">
      <c r="A1911">
        <v>491</v>
      </c>
      <c r="B1911">
        <f>AVERAGE($A$2:A1911)</f>
        <v>460.34188481675392</v>
      </c>
    </row>
    <row r="1912" spans="1:2" x14ac:dyDescent="0.25">
      <c r="A1912">
        <v>504</v>
      </c>
      <c r="B1912">
        <f>AVERAGE($A$2:A1912)</f>
        <v>460.36473050758764</v>
      </c>
    </row>
    <row r="1913" spans="1:2" x14ac:dyDescent="0.25">
      <c r="A1913">
        <v>486</v>
      </c>
      <c r="B1913">
        <f>AVERAGE($A$2:A1913)</f>
        <v>460.37813807531381</v>
      </c>
    </row>
    <row r="1914" spans="1:2" x14ac:dyDescent="0.25">
      <c r="A1914">
        <v>348</v>
      </c>
      <c r="B1914">
        <f>AVERAGE($A$2:A1914)</f>
        <v>460.31939362258231</v>
      </c>
    </row>
    <row r="1915" spans="1:2" x14ac:dyDescent="0.25">
      <c r="A1915">
        <v>296</v>
      </c>
      <c r="B1915">
        <f>AVERAGE($A$2:A1915)</f>
        <v>460.23354231974923</v>
      </c>
    </row>
    <row r="1916" spans="1:2" x14ac:dyDescent="0.25">
      <c r="A1916">
        <v>405</v>
      </c>
      <c r="B1916">
        <f>AVERAGE($A$2:A1916)</f>
        <v>460.2046997389034</v>
      </c>
    </row>
    <row r="1917" spans="1:2" x14ac:dyDescent="0.25">
      <c r="A1917">
        <v>382</v>
      </c>
      <c r="B1917">
        <f>AVERAGE($A$2:A1917)</f>
        <v>460.16388308977037</v>
      </c>
    </row>
    <row r="1918" spans="1:2" x14ac:dyDescent="0.25">
      <c r="A1918">
        <v>510</v>
      </c>
      <c r="B1918">
        <f>AVERAGE($A$2:A1918)</f>
        <v>460.18988002086593</v>
      </c>
    </row>
    <row r="1919" spans="1:2" x14ac:dyDescent="0.25">
      <c r="A1919">
        <v>406</v>
      </c>
      <c r="B1919">
        <f>AVERAGE($A$2:A1919)</f>
        <v>460.1616266944734</v>
      </c>
    </row>
    <row r="1920" spans="1:2" x14ac:dyDescent="0.25">
      <c r="A1920">
        <v>485</v>
      </c>
      <c r="B1920">
        <f>AVERAGE($A$2:A1920)</f>
        <v>460.17457008858781</v>
      </c>
    </row>
    <row r="1921" spans="1:2" x14ac:dyDescent="0.25">
      <c r="A1921">
        <v>495</v>
      </c>
      <c r="B1921">
        <f>AVERAGE($A$2:A1921)</f>
        <v>460.19270833333331</v>
      </c>
    </row>
    <row r="1922" spans="1:2" x14ac:dyDescent="0.25">
      <c r="A1922">
        <v>437</v>
      </c>
      <c r="B1922">
        <f>AVERAGE($A$2:A1922)</f>
        <v>460.18063508589279</v>
      </c>
    </row>
    <row r="1923" spans="1:2" x14ac:dyDescent="0.25">
      <c r="A1923">
        <v>529</v>
      </c>
      <c r="B1923">
        <f>AVERAGE($A$2:A1923)</f>
        <v>460.21644120707595</v>
      </c>
    </row>
    <row r="1924" spans="1:2" x14ac:dyDescent="0.25">
      <c r="A1924">
        <v>486</v>
      </c>
      <c r="B1924">
        <f>AVERAGE($A$2:A1924)</f>
        <v>460.22984919396777</v>
      </c>
    </row>
    <row r="1925" spans="1:2" x14ac:dyDescent="0.25">
      <c r="A1925">
        <v>489</v>
      </c>
      <c r="B1925">
        <f>AVERAGE($A$2:A1925)</f>
        <v>460.24480249480251</v>
      </c>
    </row>
    <row r="1926" spans="1:2" x14ac:dyDescent="0.25">
      <c r="A1926">
        <v>418</v>
      </c>
      <c r="B1926">
        <f>AVERAGE($A$2:A1926)</f>
        <v>460.22285714285715</v>
      </c>
    </row>
    <row r="1927" spans="1:2" x14ac:dyDescent="0.25">
      <c r="A1927">
        <v>514</v>
      </c>
      <c r="B1927">
        <f>AVERAGE($A$2:A1927)</f>
        <v>460.25077881619939</v>
      </c>
    </row>
    <row r="1928" spans="1:2" x14ac:dyDescent="0.25">
      <c r="A1928">
        <v>469</v>
      </c>
      <c r="B1928">
        <f>AVERAGE($A$2:A1928)</f>
        <v>460.25531914893617</v>
      </c>
    </row>
    <row r="1929" spans="1:2" x14ac:dyDescent="0.25">
      <c r="A1929">
        <v>474</v>
      </c>
      <c r="B1929">
        <f>AVERAGE($A$2:A1929)</f>
        <v>460.26244813278009</v>
      </c>
    </row>
    <row r="1930" spans="1:2" x14ac:dyDescent="0.25">
      <c r="A1930">
        <v>519</v>
      </c>
      <c r="B1930">
        <f>AVERAGE($A$2:A1930)</f>
        <v>460.29289787454638</v>
      </c>
    </row>
    <row r="1931" spans="1:2" x14ac:dyDescent="0.25">
      <c r="A1931">
        <v>402</v>
      </c>
      <c r="B1931">
        <f>AVERAGE($A$2:A1931)</f>
        <v>460.26269430051815</v>
      </c>
    </row>
    <row r="1932" spans="1:2" x14ac:dyDescent="0.25">
      <c r="A1932">
        <v>492</v>
      </c>
      <c r="B1932">
        <f>AVERAGE($A$2:A1932)</f>
        <v>460.27912998446402</v>
      </c>
    </row>
    <row r="1933" spans="1:2" x14ac:dyDescent="0.25">
      <c r="A1933">
        <v>438</v>
      </c>
      <c r="B1933">
        <f>AVERAGE($A$2:A1933)</f>
        <v>460.26759834368528</v>
      </c>
    </row>
    <row r="1934" spans="1:2" x14ac:dyDescent="0.25">
      <c r="A1934">
        <v>514</v>
      </c>
      <c r="B1934">
        <f>AVERAGE($A$2:A1934)</f>
        <v>460.29539575788931</v>
      </c>
    </row>
    <row r="1935" spans="1:2" x14ac:dyDescent="0.25">
      <c r="A1935">
        <v>525</v>
      </c>
      <c r="B1935">
        <f>AVERAGE($A$2:A1935)</f>
        <v>460.32885211995864</v>
      </c>
    </row>
    <row r="1936" spans="1:2" x14ac:dyDescent="0.25">
      <c r="A1936">
        <v>445</v>
      </c>
      <c r="B1936">
        <f>AVERAGE($A$2:A1936)</f>
        <v>460.32093023255811</v>
      </c>
    </row>
    <row r="1937" spans="1:2" x14ac:dyDescent="0.25">
      <c r="A1937">
        <v>352</v>
      </c>
      <c r="B1937">
        <f>AVERAGE($A$2:A1937)</f>
        <v>460.26497933884298</v>
      </c>
    </row>
    <row r="1938" spans="1:2" x14ac:dyDescent="0.25">
      <c r="A1938">
        <v>505</v>
      </c>
      <c r="B1938">
        <f>AVERAGE($A$2:A1938)</f>
        <v>460.28807434176559</v>
      </c>
    </row>
    <row r="1939" spans="1:2" x14ac:dyDescent="0.25">
      <c r="A1939">
        <v>515</v>
      </c>
      <c r="B1939">
        <f>AVERAGE($A$2:A1939)</f>
        <v>460.31630546955626</v>
      </c>
    </row>
    <row r="1940" spans="1:2" x14ac:dyDescent="0.25">
      <c r="A1940">
        <v>457</v>
      </c>
      <c r="B1940">
        <f>AVERAGE($A$2:A1940)</f>
        <v>460.31459515214027</v>
      </c>
    </row>
    <row r="1941" spans="1:2" x14ac:dyDescent="0.25">
      <c r="A1941">
        <v>467</v>
      </c>
      <c r="B1941">
        <f>AVERAGE($A$2:A1941)</f>
        <v>460.31804123711339</v>
      </c>
    </row>
    <row r="1942" spans="1:2" x14ac:dyDescent="0.25">
      <c r="A1942">
        <v>501</v>
      </c>
      <c r="B1942">
        <f>AVERAGE($A$2:A1942)</f>
        <v>460.33900051519834</v>
      </c>
    </row>
    <row r="1943" spans="1:2" x14ac:dyDescent="0.25">
      <c r="A1943">
        <v>438</v>
      </c>
      <c r="B1943">
        <f>AVERAGE($A$2:A1943)</f>
        <v>460.32749742533468</v>
      </c>
    </row>
    <row r="1944" spans="1:2" x14ac:dyDescent="0.25">
      <c r="A1944">
        <v>500</v>
      </c>
      <c r="B1944">
        <f>AVERAGE($A$2:A1944)</f>
        <v>460.34791559444159</v>
      </c>
    </row>
    <row r="1945" spans="1:2" x14ac:dyDescent="0.25">
      <c r="A1945">
        <v>465</v>
      </c>
      <c r="B1945">
        <f>AVERAGE($A$2:A1945)</f>
        <v>460.35030864197529</v>
      </c>
    </row>
    <row r="1946" spans="1:2" x14ac:dyDescent="0.25">
      <c r="A1946">
        <v>478</v>
      </c>
      <c r="B1946">
        <f>AVERAGE($A$2:A1946)</f>
        <v>460.35938303341902</v>
      </c>
    </row>
    <row r="1947" spans="1:2" x14ac:dyDescent="0.25">
      <c r="A1947">
        <v>448</v>
      </c>
      <c r="B1947">
        <f>AVERAGE($A$2:A1947)</f>
        <v>460.35303186022611</v>
      </c>
    </row>
    <row r="1948" spans="1:2" x14ac:dyDescent="0.25">
      <c r="A1948">
        <v>509</v>
      </c>
      <c r="B1948">
        <f>AVERAGE($A$2:A1948)</f>
        <v>460.37801746276324</v>
      </c>
    </row>
    <row r="1949" spans="1:2" x14ac:dyDescent="0.25">
      <c r="A1949">
        <v>450</v>
      </c>
      <c r="B1949">
        <f>AVERAGE($A$2:A1949)</f>
        <v>460.37268993839837</v>
      </c>
    </row>
    <row r="1950" spans="1:2" x14ac:dyDescent="0.25">
      <c r="A1950">
        <v>514</v>
      </c>
      <c r="B1950">
        <f>AVERAGE($A$2:A1950)</f>
        <v>460.40020523345305</v>
      </c>
    </row>
    <row r="1951" spans="1:2" x14ac:dyDescent="0.25">
      <c r="A1951">
        <v>494</v>
      </c>
      <c r="B1951">
        <f>AVERAGE($A$2:A1951)</f>
        <v>460.41743589743589</v>
      </c>
    </row>
    <row r="1952" spans="1:2" x14ac:dyDescent="0.25">
      <c r="A1952">
        <v>342</v>
      </c>
      <c r="B1952">
        <f>AVERAGE($A$2:A1952)</f>
        <v>460.35674013326502</v>
      </c>
    </row>
    <row r="1953" spans="1:2" x14ac:dyDescent="0.25">
      <c r="A1953">
        <v>410</v>
      </c>
      <c r="B1953">
        <f>AVERAGE($A$2:A1953)</f>
        <v>460.33094262295083</v>
      </c>
    </row>
    <row r="1954" spans="1:2" x14ac:dyDescent="0.25">
      <c r="A1954">
        <v>407</v>
      </c>
      <c r="B1954">
        <f>AVERAGE($A$2:A1954)</f>
        <v>460.3036354326677</v>
      </c>
    </row>
    <row r="1955" spans="1:2" x14ac:dyDescent="0.25">
      <c r="A1955">
        <v>521</v>
      </c>
      <c r="B1955">
        <f>AVERAGE($A$2:A1955)</f>
        <v>460.33469805527125</v>
      </c>
    </row>
    <row r="1956" spans="1:2" x14ac:dyDescent="0.25">
      <c r="A1956">
        <v>481</v>
      </c>
      <c r="B1956">
        <f>AVERAGE($A$2:A1956)</f>
        <v>460.34526854219951</v>
      </c>
    </row>
    <row r="1957" spans="1:2" x14ac:dyDescent="0.25">
      <c r="A1957">
        <v>401</v>
      </c>
      <c r="B1957">
        <f>AVERAGE($A$2:A1957)</f>
        <v>460.31492842535789</v>
      </c>
    </row>
    <row r="1958" spans="1:2" x14ac:dyDescent="0.25">
      <c r="A1958">
        <v>400</v>
      </c>
      <c r="B1958">
        <f>AVERAGE($A$2:A1958)</f>
        <v>460.28410832907514</v>
      </c>
    </row>
    <row r="1959" spans="1:2" x14ac:dyDescent="0.25">
      <c r="A1959">
        <v>500</v>
      </c>
      <c r="B1959">
        <f>AVERAGE($A$2:A1959)</f>
        <v>460.30439223697653</v>
      </c>
    </row>
    <row r="1960" spans="1:2" x14ac:dyDescent="0.25">
      <c r="A1960">
        <v>361</v>
      </c>
      <c r="B1960">
        <f>AVERAGE($A$2:A1960)</f>
        <v>460.25370086778969</v>
      </c>
    </row>
    <row r="1961" spans="1:2" x14ac:dyDescent="0.25">
      <c r="A1961">
        <v>473</v>
      </c>
      <c r="B1961">
        <f>AVERAGE($A$2:A1961)</f>
        <v>460.26020408163265</v>
      </c>
    </row>
    <row r="1962" spans="1:2" x14ac:dyDescent="0.25">
      <c r="A1962">
        <v>451</v>
      </c>
      <c r="B1962">
        <f>AVERAGE($A$2:A1962)</f>
        <v>460.25548189699134</v>
      </c>
    </row>
    <row r="1963" spans="1:2" x14ac:dyDescent="0.25">
      <c r="A1963">
        <v>459</v>
      </c>
      <c r="B1963">
        <f>AVERAGE($A$2:A1963)</f>
        <v>460.25484199796125</v>
      </c>
    </row>
    <row r="1964" spans="1:2" x14ac:dyDescent="0.25">
      <c r="A1964">
        <v>509</v>
      </c>
      <c r="B1964">
        <f>AVERAGE($A$2:A1964)</f>
        <v>460.27967396841569</v>
      </c>
    </row>
    <row r="1965" spans="1:2" x14ac:dyDescent="0.25">
      <c r="A1965">
        <v>494</v>
      </c>
      <c r="B1965">
        <f>AVERAGE($A$2:A1965)</f>
        <v>460.29684317718943</v>
      </c>
    </row>
    <row r="1966" spans="1:2" x14ac:dyDescent="0.25">
      <c r="A1966">
        <v>477</v>
      </c>
      <c r="B1966">
        <f>AVERAGE($A$2:A1966)</f>
        <v>460.30534351145036</v>
      </c>
    </row>
    <row r="1967" spans="1:2" x14ac:dyDescent="0.25">
      <c r="A1967">
        <v>450</v>
      </c>
      <c r="B1967">
        <f>AVERAGE($A$2:A1967)</f>
        <v>460.30010172939978</v>
      </c>
    </row>
    <row r="1968" spans="1:2" x14ac:dyDescent="0.25">
      <c r="A1968">
        <v>527</v>
      </c>
      <c r="B1968">
        <f>AVERAGE($A$2:A1968)</f>
        <v>460.33401118454498</v>
      </c>
    </row>
    <row r="1969" spans="1:2" x14ac:dyDescent="0.25">
      <c r="A1969">
        <v>519</v>
      </c>
      <c r="B1969">
        <f>AVERAGE($A$2:A1969)</f>
        <v>460.36382113821139</v>
      </c>
    </row>
    <row r="1970" spans="1:2" x14ac:dyDescent="0.25">
      <c r="A1970">
        <v>493</v>
      </c>
      <c r="B1970">
        <f>AVERAGE($A$2:A1970)</f>
        <v>460.38039614017265</v>
      </c>
    </row>
    <row r="1971" spans="1:2" x14ac:dyDescent="0.25">
      <c r="A1971">
        <v>499</v>
      </c>
      <c r="B1971">
        <f>AVERAGE($A$2:A1971)</f>
        <v>460.4</v>
      </c>
    </row>
    <row r="1972" spans="1:2" x14ac:dyDescent="0.25">
      <c r="A1972">
        <v>482</v>
      </c>
      <c r="B1972">
        <f>AVERAGE($A$2:A1972)</f>
        <v>460.41095890410958</v>
      </c>
    </row>
    <row r="1973" spans="1:2" x14ac:dyDescent="0.25">
      <c r="A1973">
        <v>499</v>
      </c>
      <c r="B1973">
        <f>AVERAGE($A$2:A1973)</f>
        <v>460.43052738336712</v>
      </c>
    </row>
    <row r="1974" spans="1:2" x14ac:dyDescent="0.25">
      <c r="A1974">
        <v>450</v>
      </c>
      <c r="B1974">
        <f>AVERAGE($A$2:A1974)</f>
        <v>460.4252407501267</v>
      </c>
    </row>
    <row r="1975" spans="1:2" x14ac:dyDescent="0.25">
      <c r="A1975">
        <v>418</v>
      </c>
      <c r="B1975">
        <f>AVERAGE($A$2:A1975)</f>
        <v>460.40374873353596</v>
      </c>
    </row>
    <row r="1976" spans="1:2" x14ac:dyDescent="0.25">
      <c r="A1976">
        <v>397</v>
      </c>
      <c r="B1976">
        <f>AVERAGE($A$2:A1976)</f>
        <v>460.37164556962023</v>
      </c>
    </row>
    <row r="1977" spans="1:2" x14ac:dyDescent="0.25">
      <c r="A1977">
        <v>510</v>
      </c>
      <c r="B1977">
        <f>AVERAGE($A$2:A1977)</f>
        <v>460.39676113360326</v>
      </c>
    </row>
    <row r="1978" spans="1:2" x14ac:dyDescent="0.25">
      <c r="A1978">
        <v>406</v>
      </c>
      <c r="B1978">
        <f>AVERAGE($A$2:A1978)</f>
        <v>460.36924633282752</v>
      </c>
    </row>
    <row r="1979" spans="1:2" x14ac:dyDescent="0.25">
      <c r="A1979">
        <v>373</v>
      </c>
      <c r="B1979">
        <f>AVERAGE($A$2:A1979)</f>
        <v>460.32507583417595</v>
      </c>
    </row>
    <row r="1980" spans="1:2" x14ac:dyDescent="0.25">
      <c r="A1980">
        <v>465</v>
      </c>
      <c r="B1980">
        <f>AVERAGE($A$2:A1980)</f>
        <v>460.32743810005053</v>
      </c>
    </row>
    <row r="1981" spans="1:2" x14ac:dyDescent="0.25">
      <c r="A1981">
        <v>487</v>
      </c>
      <c r="B1981">
        <f>AVERAGE($A$2:A1981)</f>
        <v>460.34090909090907</v>
      </c>
    </row>
    <row r="1982" spans="1:2" x14ac:dyDescent="0.25">
      <c r="A1982">
        <v>487</v>
      </c>
      <c r="B1982">
        <f>AVERAGE($A$2:A1982)</f>
        <v>460.35436648157497</v>
      </c>
    </row>
    <row r="1983" spans="1:2" x14ac:dyDescent="0.25">
      <c r="A1983">
        <v>472</v>
      </c>
      <c r="B1983">
        <f>AVERAGE($A$2:A1983)</f>
        <v>460.36024217961653</v>
      </c>
    </row>
    <row r="1984" spans="1:2" x14ac:dyDescent="0.25">
      <c r="A1984">
        <v>464</v>
      </c>
      <c r="B1984">
        <f>AVERAGE($A$2:A1984)</f>
        <v>460.36207766011097</v>
      </c>
    </row>
    <row r="1985" spans="1:2" x14ac:dyDescent="0.25">
      <c r="A1985">
        <v>402</v>
      </c>
      <c r="B1985">
        <f>AVERAGE($A$2:A1985)</f>
        <v>460.33266129032256</v>
      </c>
    </row>
    <row r="1986" spans="1:2" x14ac:dyDescent="0.25">
      <c r="A1986">
        <v>423</v>
      </c>
      <c r="B1986">
        <f>AVERAGE($A$2:A1986)</f>
        <v>460.3138539042821</v>
      </c>
    </row>
    <row r="1987" spans="1:2" x14ac:dyDescent="0.25">
      <c r="A1987">
        <v>486</v>
      </c>
      <c r="B1987">
        <f>AVERAGE($A$2:A1987)</f>
        <v>460.32678751258811</v>
      </c>
    </row>
    <row r="1988" spans="1:2" x14ac:dyDescent="0.25">
      <c r="A1988">
        <v>449</v>
      </c>
      <c r="B1988">
        <f>AVERAGE($A$2:A1988)</f>
        <v>460.32108706592851</v>
      </c>
    </row>
    <row r="1989" spans="1:2" x14ac:dyDescent="0.25">
      <c r="A1989">
        <v>316</v>
      </c>
      <c r="B1989">
        <f>AVERAGE($A$2:A1989)</f>
        <v>460.24849094567406</v>
      </c>
    </row>
    <row r="1990" spans="1:2" x14ac:dyDescent="0.25">
      <c r="A1990">
        <v>505</v>
      </c>
      <c r="B1990">
        <f>AVERAGE($A$2:A1990)</f>
        <v>460.27099044746103</v>
      </c>
    </row>
    <row r="1991" spans="1:2" x14ac:dyDescent="0.25">
      <c r="A1991">
        <v>375</v>
      </c>
      <c r="B1991">
        <f>AVERAGE($A$2:A1991)</f>
        <v>460.22814070351757</v>
      </c>
    </row>
    <row r="1992" spans="1:2" x14ac:dyDescent="0.25">
      <c r="A1992">
        <v>504</v>
      </c>
      <c r="B1992">
        <f>AVERAGE($A$2:A1992)</f>
        <v>460.25012556504271</v>
      </c>
    </row>
    <row r="1993" spans="1:2" x14ac:dyDescent="0.25">
      <c r="A1993">
        <v>455</v>
      </c>
      <c r="B1993">
        <f>AVERAGE($A$2:A1993)</f>
        <v>460.24748995983936</v>
      </c>
    </row>
    <row r="1994" spans="1:2" x14ac:dyDescent="0.25">
      <c r="A1994">
        <v>520</v>
      </c>
      <c r="B1994">
        <f>AVERAGE($A$2:A1994)</f>
        <v>460.27747114902155</v>
      </c>
    </row>
    <row r="1995" spans="1:2" x14ac:dyDescent="0.25">
      <c r="A1995">
        <v>522</v>
      </c>
      <c r="B1995">
        <f>AVERAGE($A$2:A1995)</f>
        <v>460.30842527582746</v>
      </c>
    </row>
    <row r="1996" spans="1:2" x14ac:dyDescent="0.25">
      <c r="A1996">
        <v>469</v>
      </c>
      <c r="B1996">
        <f>AVERAGE($A$2:A1996)</f>
        <v>460.31278195488721</v>
      </c>
    </row>
    <row r="1997" spans="1:2" x14ac:dyDescent="0.25">
      <c r="A1997">
        <v>453</v>
      </c>
      <c r="B1997">
        <f>AVERAGE($A$2:A1997)</f>
        <v>460.30911823647295</v>
      </c>
    </row>
    <row r="1998" spans="1:2" x14ac:dyDescent="0.25">
      <c r="A1998">
        <v>451</v>
      </c>
      <c r="B1998">
        <f>AVERAGE($A$2:A1998)</f>
        <v>460.30445668502756</v>
      </c>
    </row>
    <row r="1999" spans="1:2" x14ac:dyDescent="0.25">
      <c r="A1999">
        <v>489</v>
      </c>
      <c r="B1999">
        <f>AVERAGE($A$2:A1999)</f>
        <v>460.31881881881884</v>
      </c>
    </row>
    <row r="2000" spans="1:2" x14ac:dyDescent="0.25">
      <c r="A2000">
        <v>472</v>
      </c>
      <c r="B2000">
        <f>AVERAGE($A$2:A2000)</f>
        <v>460.3246623311656</v>
      </c>
    </row>
    <row r="2001" spans="1:2" x14ac:dyDescent="0.25">
      <c r="A2001">
        <v>404</v>
      </c>
      <c r="B2001">
        <f>AVERAGE($A$2:A2001)</f>
        <v>460.29649999999998</v>
      </c>
    </row>
    <row r="2002" spans="1:2" x14ac:dyDescent="0.25">
      <c r="A2002">
        <v>400</v>
      </c>
      <c r="B2002">
        <f>AVERAGE($A$2:A2002)</f>
        <v>460.2663668165917</v>
      </c>
    </row>
    <row r="2003" spans="1:2" x14ac:dyDescent="0.25">
      <c r="A2003">
        <v>434</v>
      </c>
      <c r="B2003">
        <f>AVERAGE($A$2:A2003)</f>
        <v>460.25324675324674</v>
      </c>
    </row>
    <row r="2004" spans="1:2" x14ac:dyDescent="0.25">
      <c r="A2004">
        <v>478</v>
      </c>
      <c r="B2004">
        <f>AVERAGE($A$2:A2004)</f>
        <v>460.2621068397404</v>
      </c>
    </row>
    <row r="2005" spans="1:2" x14ac:dyDescent="0.25">
      <c r="A2005">
        <v>483</v>
      </c>
      <c r="B2005">
        <f>AVERAGE($A$2:A2005)</f>
        <v>460.27345309381235</v>
      </c>
    </row>
    <row r="2006" spans="1:2" x14ac:dyDescent="0.25">
      <c r="A2006">
        <v>390</v>
      </c>
      <c r="B2006">
        <f>AVERAGE($A$2:A2006)</f>
        <v>460.23840399002495</v>
      </c>
    </row>
    <row r="2007" spans="1:2" x14ac:dyDescent="0.25">
      <c r="A2007">
        <v>499</v>
      </c>
      <c r="B2007">
        <f>AVERAGE($A$2:A2007)</f>
        <v>460.2577268195414</v>
      </c>
    </row>
    <row r="2008" spans="1:2" x14ac:dyDescent="0.25">
      <c r="A2008">
        <v>372</v>
      </c>
      <c r="B2008">
        <f>AVERAGE($A$2:A2008)</f>
        <v>460.21375186846041</v>
      </c>
    </row>
    <row r="2009" spans="1:2" x14ac:dyDescent="0.25">
      <c r="A2009">
        <v>458</v>
      </c>
      <c r="B2009">
        <f>AVERAGE($A$2:A2009)</f>
        <v>460.21264940239041</v>
      </c>
    </row>
    <row r="2010" spans="1:2" x14ac:dyDescent="0.25">
      <c r="A2010">
        <v>479</v>
      </c>
      <c r="B2010">
        <f>AVERAGE($A$2:A2010)</f>
        <v>460.22200099552015</v>
      </c>
    </row>
    <row r="2011" spans="1:2" x14ac:dyDescent="0.25">
      <c r="A2011">
        <v>466</v>
      </c>
      <c r="B2011">
        <f>AVERAGE($A$2:A2011)</f>
        <v>460.22487562189053</v>
      </c>
    </row>
    <row r="2012" spans="1:2" x14ac:dyDescent="0.25">
      <c r="A2012">
        <v>519</v>
      </c>
      <c r="B2012">
        <f>AVERAGE($A$2:A2012)</f>
        <v>460.25410243659871</v>
      </c>
    </row>
    <row r="2013" spans="1:2" x14ac:dyDescent="0.25">
      <c r="A2013">
        <v>505</v>
      </c>
      <c r="B2013">
        <f>AVERAGE($A$2:A2013)</f>
        <v>460.27634194831012</v>
      </c>
    </row>
    <row r="2014" spans="1:2" x14ac:dyDescent="0.25">
      <c r="A2014">
        <v>418</v>
      </c>
      <c r="B2014">
        <f>AVERAGE($A$2:A2014)</f>
        <v>460.25534028812717</v>
      </c>
    </row>
    <row r="2015" spans="1:2" x14ac:dyDescent="0.25">
      <c r="A2015">
        <v>466</v>
      </c>
      <c r="B2015">
        <f>AVERAGE($A$2:A2015)</f>
        <v>460.25819265143991</v>
      </c>
    </row>
    <row r="2016" spans="1:2" x14ac:dyDescent="0.25">
      <c r="A2016">
        <v>507</v>
      </c>
      <c r="B2016">
        <f>AVERAGE($A$2:A2016)</f>
        <v>460.28138957816378</v>
      </c>
    </row>
    <row r="2017" spans="1:2" x14ac:dyDescent="0.25">
      <c r="A2017">
        <v>429</v>
      </c>
      <c r="B2017">
        <f>AVERAGE($A$2:A2017)</f>
        <v>460.26587301587301</v>
      </c>
    </row>
    <row r="2018" spans="1:2" x14ac:dyDescent="0.25">
      <c r="A2018">
        <v>379</v>
      </c>
      <c r="B2018">
        <f>AVERAGE($A$2:A2018)</f>
        <v>460.2255825483391</v>
      </c>
    </row>
    <row r="2019" spans="1:2" x14ac:dyDescent="0.25">
      <c r="A2019">
        <v>426</v>
      </c>
      <c r="B2019">
        <f>AVERAGE($A$2:A2019)</f>
        <v>460.20862239841426</v>
      </c>
    </row>
    <row r="2020" spans="1:2" x14ac:dyDescent="0.25">
      <c r="A2020">
        <v>454</v>
      </c>
      <c r="B2020">
        <f>AVERAGE($A$2:A2020)</f>
        <v>460.2055473006439</v>
      </c>
    </row>
    <row r="2021" spans="1:2" x14ac:dyDescent="0.25">
      <c r="A2021">
        <v>448</v>
      </c>
      <c r="B2021">
        <f>AVERAGE($A$2:A2021)</f>
        <v>460.19950495049505</v>
      </c>
    </row>
    <row r="2022" spans="1:2" x14ac:dyDescent="0.25">
      <c r="A2022">
        <v>504</v>
      </c>
      <c r="B2022">
        <f>AVERAGE($A$2:A2022)</f>
        <v>460.22117763483425</v>
      </c>
    </row>
    <row r="2023" spans="1:2" x14ac:dyDescent="0.25">
      <c r="A2023">
        <v>440</v>
      </c>
      <c r="B2023">
        <f>AVERAGE($A$2:A2023)</f>
        <v>460.21117705242335</v>
      </c>
    </row>
    <row r="2024" spans="1:2" x14ac:dyDescent="0.25">
      <c r="A2024">
        <v>450</v>
      </c>
      <c r="B2024">
        <f>AVERAGE($A$2:A2024)</f>
        <v>460.20612951062776</v>
      </c>
    </row>
    <row r="2025" spans="1:2" x14ac:dyDescent="0.25">
      <c r="A2025">
        <v>463</v>
      </c>
      <c r="B2025">
        <f>AVERAGE($A$2:A2025)</f>
        <v>460.20750988142294</v>
      </c>
    </row>
    <row r="2026" spans="1:2" x14ac:dyDescent="0.25">
      <c r="A2026">
        <v>522</v>
      </c>
      <c r="B2026">
        <f>AVERAGE($A$2:A2026)</f>
        <v>460.23802469135802</v>
      </c>
    </row>
    <row r="2027" spans="1:2" x14ac:dyDescent="0.25">
      <c r="A2027">
        <v>507</v>
      </c>
      <c r="B2027">
        <f>AVERAGE($A$2:A2027)</f>
        <v>460.26110562685096</v>
      </c>
    </row>
    <row r="2028" spans="1:2" x14ac:dyDescent="0.25">
      <c r="A2028">
        <v>503</v>
      </c>
      <c r="B2028">
        <f>AVERAGE($A$2:A2028)</f>
        <v>460.28219042920574</v>
      </c>
    </row>
    <row r="2029" spans="1:2" x14ac:dyDescent="0.25">
      <c r="A2029">
        <v>434</v>
      </c>
      <c r="B2029">
        <f>AVERAGE($A$2:A2029)</f>
        <v>460.26923076923077</v>
      </c>
    </row>
    <row r="2030" spans="1:2" x14ac:dyDescent="0.25">
      <c r="A2030">
        <v>456</v>
      </c>
      <c r="B2030">
        <f>AVERAGE($A$2:A2030)</f>
        <v>460.26712666338096</v>
      </c>
    </row>
    <row r="2031" spans="1:2" x14ac:dyDescent="0.25">
      <c r="A2031">
        <v>409</v>
      </c>
      <c r="B2031">
        <f>AVERAGE($A$2:A2031)</f>
        <v>460.24187192118228</v>
      </c>
    </row>
    <row r="2032" spans="1:2" x14ac:dyDescent="0.25">
      <c r="A2032">
        <v>485</v>
      </c>
      <c r="B2032">
        <f>AVERAGE($A$2:A2032)</f>
        <v>460.25406203840475</v>
      </c>
    </row>
    <row r="2033" spans="1:2" x14ac:dyDescent="0.25">
      <c r="A2033">
        <v>515</v>
      </c>
      <c r="B2033">
        <f>AVERAGE($A$2:A2033)</f>
        <v>460.28100393700788</v>
      </c>
    </row>
    <row r="2034" spans="1:2" x14ac:dyDescent="0.25">
      <c r="A2034">
        <v>453</v>
      </c>
      <c r="B2034">
        <f>AVERAGE($A$2:A2034)</f>
        <v>460.27742252828335</v>
      </c>
    </row>
    <row r="2035" spans="1:2" x14ac:dyDescent="0.25">
      <c r="A2035">
        <v>426</v>
      </c>
      <c r="B2035">
        <f>AVERAGE($A$2:A2035)</f>
        <v>460.26057030481809</v>
      </c>
    </row>
    <row r="2036" spans="1:2" x14ac:dyDescent="0.25">
      <c r="A2036">
        <v>329</v>
      </c>
      <c r="B2036">
        <f>AVERAGE($A$2:A2036)</f>
        <v>460.1960687960688</v>
      </c>
    </row>
    <row r="2037" spans="1:2" x14ac:dyDescent="0.25">
      <c r="A2037">
        <v>398</v>
      </c>
      <c r="B2037">
        <f>AVERAGE($A$2:A2037)</f>
        <v>460.16552062868368</v>
      </c>
    </row>
    <row r="2038" spans="1:2" x14ac:dyDescent="0.25">
      <c r="A2038">
        <v>426</v>
      </c>
      <c r="B2038">
        <f>AVERAGE($A$2:A2038)</f>
        <v>460.14874815905745</v>
      </c>
    </row>
    <row r="2039" spans="1:2" x14ac:dyDescent="0.25">
      <c r="A2039">
        <v>512</v>
      </c>
      <c r="B2039">
        <f>AVERAGE($A$2:A2039)</f>
        <v>460.17419038272817</v>
      </c>
    </row>
    <row r="2040" spans="1:2" x14ac:dyDescent="0.25">
      <c r="A2040">
        <v>407</v>
      </c>
      <c r="B2040">
        <f>AVERAGE($A$2:A2040)</f>
        <v>460.14811181951939</v>
      </c>
    </row>
    <row r="2041" spans="1:2" x14ac:dyDescent="0.25">
      <c r="A2041">
        <v>431</v>
      </c>
      <c r="B2041">
        <f>AVERAGE($A$2:A2041)</f>
        <v>460.13382352941176</v>
      </c>
    </row>
    <row r="2042" spans="1:2" x14ac:dyDescent="0.25">
      <c r="A2042">
        <v>445</v>
      </c>
      <c r="B2042">
        <f>AVERAGE($A$2:A2042)</f>
        <v>460.12640862322394</v>
      </c>
    </row>
    <row r="2043" spans="1:2" x14ac:dyDescent="0.25">
      <c r="A2043">
        <v>347</v>
      </c>
      <c r="B2043">
        <f>AVERAGE($A$2:A2043)</f>
        <v>460.07100881488736</v>
      </c>
    </row>
    <row r="2044" spans="1:2" x14ac:dyDescent="0.25">
      <c r="A2044">
        <v>434</v>
      </c>
      <c r="B2044">
        <f>AVERAGE($A$2:A2044)</f>
        <v>460.05824767498774</v>
      </c>
    </row>
    <row r="2045" spans="1:2" x14ac:dyDescent="0.25">
      <c r="A2045">
        <v>514</v>
      </c>
      <c r="B2045">
        <f>AVERAGE($A$2:A2045)</f>
        <v>460.08463796477497</v>
      </c>
    </row>
    <row r="2046" spans="1:2" x14ac:dyDescent="0.25">
      <c r="A2046">
        <v>511</v>
      </c>
      <c r="B2046">
        <f>AVERAGE($A$2:A2046)</f>
        <v>460.10953545232275</v>
      </c>
    </row>
    <row r="2047" spans="1:2" x14ac:dyDescent="0.25">
      <c r="A2047">
        <v>451</v>
      </c>
      <c r="B2047">
        <f>AVERAGE($A$2:A2047)</f>
        <v>460.10508308895407</v>
      </c>
    </row>
    <row r="2048" spans="1:2" x14ac:dyDescent="0.25">
      <c r="A2048">
        <v>470</v>
      </c>
      <c r="B2048">
        <f>AVERAGE($A$2:A2048)</f>
        <v>460.10991695163654</v>
      </c>
    </row>
    <row r="2049" spans="1:2" x14ac:dyDescent="0.25">
      <c r="A2049">
        <v>508</v>
      </c>
      <c r="B2049">
        <f>AVERAGE($A$2:A2049)</f>
        <v>460.13330078125</v>
      </c>
    </row>
    <row r="2050" spans="1:2" x14ac:dyDescent="0.25">
      <c r="A2050">
        <v>398</v>
      </c>
      <c r="B2050">
        <f>AVERAGE($A$2:A2050)</f>
        <v>460.10297706198145</v>
      </c>
    </row>
    <row r="2051" spans="1:2" x14ac:dyDescent="0.25">
      <c r="A2051">
        <v>440</v>
      </c>
      <c r="B2051">
        <f>AVERAGE($A$2:A2051)</f>
        <v>460.09317073170729</v>
      </c>
    </row>
    <row r="2052" spans="1:2" x14ac:dyDescent="0.25">
      <c r="A2052">
        <v>413</v>
      </c>
      <c r="B2052">
        <f>AVERAGE($A$2:A2052)</f>
        <v>460.07020965382742</v>
      </c>
    </row>
    <row r="2053" spans="1:2" x14ac:dyDescent="0.25">
      <c r="A2053">
        <v>443</v>
      </c>
      <c r="B2053">
        <f>AVERAGE($A$2:A2053)</f>
        <v>460.06189083820664</v>
      </c>
    </row>
    <row r="2054" spans="1:2" x14ac:dyDescent="0.25">
      <c r="A2054">
        <v>502</v>
      </c>
      <c r="B2054">
        <f>AVERAGE($A$2:A2054)</f>
        <v>460.08231855820748</v>
      </c>
    </row>
    <row r="2055" spans="1:2" x14ac:dyDescent="0.25">
      <c r="A2055">
        <v>505</v>
      </c>
      <c r="B2055">
        <f>AVERAGE($A$2:A2055)</f>
        <v>460.10418695228822</v>
      </c>
    </row>
    <row r="2056" spans="1:2" x14ac:dyDescent="0.25">
      <c r="A2056">
        <v>451</v>
      </c>
      <c r="B2056">
        <f>AVERAGE($A$2:A2056)</f>
        <v>460.09975669099759</v>
      </c>
    </row>
    <row r="2057" spans="1:2" x14ac:dyDescent="0.25">
      <c r="A2057">
        <v>271</v>
      </c>
      <c r="B2057">
        <f>AVERAGE($A$2:A2057)</f>
        <v>460.00778210116732</v>
      </c>
    </row>
    <row r="2058" spans="1:2" x14ac:dyDescent="0.25">
      <c r="A2058">
        <v>472</v>
      </c>
      <c r="B2058">
        <f>AVERAGE($A$2:A2058)</f>
        <v>460.01361205639279</v>
      </c>
    </row>
    <row r="2059" spans="1:2" x14ac:dyDescent="0.25">
      <c r="A2059">
        <v>504</v>
      </c>
      <c r="B2059">
        <f>AVERAGE($A$2:A2059)</f>
        <v>460.03498542274053</v>
      </c>
    </row>
    <row r="2060" spans="1:2" x14ac:dyDescent="0.25">
      <c r="A2060">
        <v>461</v>
      </c>
      <c r="B2060">
        <f>AVERAGE($A$2:A2060)</f>
        <v>460.03545410393394</v>
      </c>
    </row>
    <row r="2061" spans="1:2" x14ac:dyDescent="0.25">
      <c r="A2061">
        <v>487</v>
      </c>
      <c r="B2061">
        <f>AVERAGE($A$2:A2061)</f>
        <v>460.04854368932041</v>
      </c>
    </row>
    <row r="2062" spans="1:2" x14ac:dyDescent="0.25">
      <c r="A2062">
        <v>473</v>
      </c>
      <c r="B2062">
        <f>AVERAGE($A$2:A2062)</f>
        <v>460.05482775351771</v>
      </c>
    </row>
    <row r="2063" spans="1:2" x14ac:dyDescent="0.25">
      <c r="A2063">
        <v>456</v>
      </c>
      <c r="B2063">
        <f>AVERAGE($A$2:A2063)</f>
        <v>460.05286129970904</v>
      </c>
    </row>
    <row r="2064" spans="1:2" x14ac:dyDescent="0.25">
      <c r="A2064">
        <v>497</v>
      </c>
      <c r="B2064">
        <f>AVERAGE($A$2:A2064)</f>
        <v>460.07077072224916</v>
      </c>
    </row>
    <row r="2065" spans="1:2" x14ac:dyDescent="0.25">
      <c r="A2065">
        <v>379</v>
      </c>
      <c r="B2065">
        <f>AVERAGE($A$2:A2065)</f>
        <v>460.03149224806202</v>
      </c>
    </row>
    <row r="2066" spans="1:2" x14ac:dyDescent="0.25">
      <c r="A2066">
        <v>520</v>
      </c>
      <c r="B2066">
        <f>AVERAGE($A$2:A2066)</f>
        <v>460.06053268765135</v>
      </c>
    </row>
    <row r="2067" spans="1:2" x14ac:dyDescent="0.25">
      <c r="A2067">
        <v>520</v>
      </c>
      <c r="B2067">
        <f>AVERAGE($A$2:A2067)</f>
        <v>460.08954501452081</v>
      </c>
    </row>
    <row r="2068" spans="1:2" x14ac:dyDescent="0.25">
      <c r="A2068">
        <v>450</v>
      </c>
      <c r="B2068">
        <f>AVERAGE($A$2:A2068)</f>
        <v>460.08466376390902</v>
      </c>
    </row>
    <row r="2069" spans="1:2" x14ac:dyDescent="0.25">
      <c r="A2069">
        <v>485</v>
      </c>
      <c r="B2069">
        <f>AVERAGE($A$2:A2069)</f>
        <v>460.09671179883946</v>
      </c>
    </row>
    <row r="2070" spans="1:2" x14ac:dyDescent="0.25">
      <c r="A2070">
        <v>530</v>
      </c>
      <c r="B2070">
        <f>AVERAGE($A$2:A2070)</f>
        <v>460.13049782503623</v>
      </c>
    </row>
    <row r="2071" spans="1:2" x14ac:dyDescent="0.25">
      <c r="A2071">
        <v>479</v>
      </c>
      <c r="B2071">
        <f>AVERAGE($A$2:A2071)</f>
        <v>460.13961352657003</v>
      </c>
    </row>
    <row r="2072" spans="1:2" x14ac:dyDescent="0.25">
      <c r="A2072">
        <v>400</v>
      </c>
      <c r="B2072">
        <f>AVERAGE($A$2:A2072)</f>
        <v>460.1105746016417</v>
      </c>
    </row>
    <row r="2073" spans="1:2" x14ac:dyDescent="0.25">
      <c r="A2073">
        <v>529</v>
      </c>
      <c r="B2073">
        <f>AVERAGE($A$2:A2073)</f>
        <v>460.1438223938224</v>
      </c>
    </row>
    <row r="2074" spans="1:2" x14ac:dyDescent="0.25">
      <c r="A2074">
        <v>429</v>
      </c>
      <c r="B2074">
        <f>AVERAGE($A$2:A2074)</f>
        <v>460.12879884225759</v>
      </c>
    </row>
    <row r="2075" spans="1:2" x14ac:dyDescent="0.25">
      <c r="A2075">
        <v>385</v>
      </c>
      <c r="B2075">
        <f>AVERAGE($A$2:A2075)</f>
        <v>460.09257473481193</v>
      </c>
    </row>
    <row r="2076" spans="1:2" x14ac:dyDescent="0.25">
      <c r="A2076">
        <v>477</v>
      </c>
      <c r="B2076">
        <f>AVERAGE($A$2:A2076)</f>
        <v>460.10072289156625</v>
      </c>
    </row>
    <row r="2077" spans="1:2" x14ac:dyDescent="0.25">
      <c r="A2077">
        <v>508</v>
      </c>
      <c r="B2077">
        <f>AVERAGE($A$2:A2077)</f>
        <v>460.12379576107901</v>
      </c>
    </row>
    <row r="2078" spans="1:2" x14ac:dyDescent="0.25">
      <c r="A2078">
        <v>401</v>
      </c>
      <c r="B2078">
        <f>AVERAGE($A$2:A2078)</f>
        <v>460.09532980259991</v>
      </c>
    </row>
    <row r="2079" spans="1:2" x14ac:dyDescent="0.25">
      <c r="A2079">
        <v>501</v>
      </c>
      <c r="B2079">
        <f>AVERAGE($A$2:A2079)</f>
        <v>460.11501443695863</v>
      </c>
    </row>
    <row r="2080" spans="1:2" x14ac:dyDescent="0.25">
      <c r="A2080">
        <v>488</v>
      </c>
      <c r="B2080">
        <f>AVERAGE($A$2:A2080)</f>
        <v>460.12842712842712</v>
      </c>
    </row>
    <row r="2081" spans="1:2" x14ac:dyDescent="0.25">
      <c r="A2081">
        <v>415</v>
      </c>
      <c r="B2081">
        <f>AVERAGE($A$2:A2081)</f>
        <v>460.10673076923075</v>
      </c>
    </row>
    <row r="2082" spans="1:2" x14ac:dyDescent="0.25">
      <c r="A2082">
        <v>461</v>
      </c>
      <c r="B2082">
        <f>AVERAGE($A$2:A2082)</f>
        <v>460.10716001922151</v>
      </c>
    </row>
    <row r="2083" spans="1:2" x14ac:dyDescent="0.25">
      <c r="A2083">
        <v>477</v>
      </c>
      <c r="B2083">
        <f>AVERAGE($A$2:A2083)</f>
        <v>460.11527377521611</v>
      </c>
    </row>
    <row r="2084" spans="1:2" x14ac:dyDescent="0.25">
      <c r="A2084">
        <v>499</v>
      </c>
      <c r="B2084">
        <f>AVERAGE($A$2:A2084)</f>
        <v>460.13394143062891</v>
      </c>
    </row>
    <row r="2085" spans="1:2" x14ac:dyDescent="0.25">
      <c r="A2085">
        <v>392</v>
      </c>
      <c r="B2085">
        <f>AVERAGE($A$2:A2085)</f>
        <v>460.10124760076775</v>
      </c>
    </row>
    <row r="2086" spans="1:2" x14ac:dyDescent="0.25">
      <c r="A2086">
        <v>490</v>
      </c>
      <c r="B2086">
        <f>AVERAGE($A$2:A2086)</f>
        <v>460.11558752997604</v>
      </c>
    </row>
    <row r="2087" spans="1:2" x14ac:dyDescent="0.25">
      <c r="A2087">
        <v>439</v>
      </c>
      <c r="B2087">
        <f>AVERAGE($A$2:A2087)</f>
        <v>460.10546500479387</v>
      </c>
    </row>
    <row r="2088" spans="1:2" x14ac:dyDescent="0.25">
      <c r="A2088">
        <v>468</v>
      </c>
      <c r="B2088">
        <f>AVERAGE($A$2:A2088)</f>
        <v>460.10924772400574</v>
      </c>
    </row>
    <row r="2089" spans="1:2" x14ac:dyDescent="0.25">
      <c r="A2089">
        <v>472</v>
      </c>
      <c r="B2089">
        <f>AVERAGE($A$2:A2089)</f>
        <v>460.11494252873564</v>
      </c>
    </row>
    <row r="2090" spans="1:2" x14ac:dyDescent="0.25">
      <c r="A2090">
        <v>411</v>
      </c>
      <c r="B2090">
        <f>AVERAGE($A$2:A2090)</f>
        <v>460.09143130684538</v>
      </c>
    </row>
    <row r="2091" spans="1:2" x14ac:dyDescent="0.25">
      <c r="A2091">
        <v>530</v>
      </c>
      <c r="B2091">
        <f>AVERAGE($A$2:A2091)</f>
        <v>460.12488038277513</v>
      </c>
    </row>
    <row r="2092" spans="1:2" x14ac:dyDescent="0.25">
      <c r="A2092">
        <v>445</v>
      </c>
      <c r="B2092">
        <f>AVERAGE($A$2:A2092)</f>
        <v>460.11764705882354</v>
      </c>
    </row>
    <row r="2093" spans="1:2" x14ac:dyDescent="0.25">
      <c r="A2093">
        <v>498</v>
      </c>
      <c r="B2093">
        <f>AVERAGE($A$2:A2093)</f>
        <v>460.13575525812621</v>
      </c>
    </row>
    <row r="2094" spans="1:2" x14ac:dyDescent="0.25">
      <c r="A2094">
        <v>508</v>
      </c>
      <c r="B2094">
        <f>AVERAGE($A$2:A2094)</f>
        <v>460.15862398471091</v>
      </c>
    </row>
    <row r="2095" spans="1:2" x14ac:dyDescent="0.25">
      <c r="A2095">
        <v>523</v>
      </c>
      <c r="B2095">
        <f>AVERAGE($A$2:A2095)</f>
        <v>460.18863419293217</v>
      </c>
    </row>
    <row r="2096" spans="1:2" x14ac:dyDescent="0.25">
      <c r="A2096">
        <v>509</v>
      </c>
      <c r="B2096">
        <f>AVERAGE($A$2:A2096)</f>
        <v>460.21193317422433</v>
      </c>
    </row>
    <row r="2097" spans="1:2" x14ac:dyDescent="0.25">
      <c r="A2097">
        <v>417</v>
      </c>
      <c r="B2097">
        <f>AVERAGE($A$2:A2097)</f>
        <v>460.19131679389312</v>
      </c>
    </row>
    <row r="2098" spans="1:2" x14ac:dyDescent="0.25">
      <c r="A2098">
        <v>402</v>
      </c>
      <c r="B2098">
        <f>AVERAGE($A$2:A2098)</f>
        <v>460.16356700047686</v>
      </c>
    </row>
    <row r="2099" spans="1:2" x14ac:dyDescent="0.25">
      <c r="A2099">
        <v>439</v>
      </c>
      <c r="B2099">
        <f>AVERAGE($A$2:A2099)</f>
        <v>460.15347950428981</v>
      </c>
    </row>
    <row r="2100" spans="1:2" x14ac:dyDescent="0.25">
      <c r="A2100">
        <v>434</v>
      </c>
      <c r="B2100">
        <f>AVERAGE($A$2:A2100)</f>
        <v>460.14101953311098</v>
      </c>
    </row>
    <row r="2101" spans="1:2" x14ac:dyDescent="0.25">
      <c r="A2101">
        <v>373</v>
      </c>
      <c r="B2101">
        <f>AVERAGE($A$2:A2101)</f>
        <v>460.09952380952382</v>
      </c>
    </row>
    <row r="2102" spans="1:2" x14ac:dyDescent="0.25">
      <c r="A2102">
        <v>418</v>
      </c>
      <c r="B2102">
        <f>AVERAGE($A$2:A2102)</f>
        <v>460.07948595906709</v>
      </c>
    </row>
    <row r="2103" spans="1:2" x14ac:dyDescent="0.25">
      <c r="A2103">
        <v>526</v>
      </c>
      <c r="B2103">
        <f>AVERAGE($A$2:A2103)</f>
        <v>460.11084681255949</v>
      </c>
    </row>
    <row r="2104" spans="1:2" x14ac:dyDescent="0.25">
      <c r="A2104">
        <v>451</v>
      </c>
      <c r="B2104">
        <f>AVERAGE($A$2:A2104)</f>
        <v>460.10651450309081</v>
      </c>
    </row>
    <row r="2105" spans="1:2" x14ac:dyDescent="0.25">
      <c r="A2105">
        <v>420</v>
      </c>
      <c r="B2105">
        <f>AVERAGE($A$2:A2105)</f>
        <v>460.08745247148289</v>
      </c>
    </row>
    <row r="2106" spans="1:2" x14ac:dyDescent="0.25">
      <c r="A2106">
        <v>503</v>
      </c>
      <c r="B2106">
        <f>AVERAGE($A$2:A2106)</f>
        <v>460.10783847980997</v>
      </c>
    </row>
    <row r="2107" spans="1:2" x14ac:dyDescent="0.25">
      <c r="A2107">
        <v>444</v>
      </c>
      <c r="B2107">
        <f>AVERAGE($A$2:A2107)</f>
        <v>460.10018993352327</v>
      </c>
    </row>
    <row r="2108" spans="1:2" x14ac:dyDescent="0.25">
      <c r="A2108">
        <v>351</v>
      </c>
      <c r="B2108">
        <f>AVERAGE($A$2:A2108)</f>
        <v>460.04841006169909</v>
      </c>
    </row>
    <row r="2109" spans="1:2" x14ac:dyDescent="0.25">
      <c r="A2109">
        <v>413</v>
      </c>
      <c r="B2109">
        <f>AVERAGE($A$2:A2109)</f>
        <v>460.0260910815939</v>
      </c>
    </row>
    <row r="2110" spans="1:2" x14ac:dyDescent="0.25">
      <c r="A2110">
        <v>461</v>
      </c>
      <c r="B2110">
        <f>AVERAGE($A$2:A2110)</f>
        <v>460.02655286865814</v>
      </c>
    </row>
    <row r="2111" spans="1:2" x14ac:dyDescent="0.25">
      <c r="A2111">
        <v>431</v>
      </c>
      <c r="B2111">
        <f>AVERAGE($A$2:A2111)</f>
        <v>460.0127962085308</v>
      </c>
    </row>
    <row r="2112" spans="1:2" x14ac:dyDescent="0.25">
      <c r="A2112">
        <v>500</v>
      </c>
      <c r="B2112">
        <f>AVERAGE($A$2:A2112)</f>
        <v>460.03173851255332</v>
      </c>
    </row>
    <row r="2113" spans="1:2" x14ac:dyDescent="0.25">
      <c r="A2113">
        <v>453</v>
      </c>
      <c r="B2113">
        <f>AVERAGE($A$2:A2113)</f>
        <v>460.02840909090907</v>
      </c>
    </row>
    <row r="2114" spans="1:2" x14ac:dyDescent="0.25">
      <c r="A2114">
        <v>490</v>
      </c>
      <c r="B2114">
        <f>AVERAGE($A$2:A2114)</f>
        <v>460.04259346900142</v>
      </c>
    </row>
    <row r="2115" spans="1:2" x14ac:dyDescent="0.25">
      <c r="A2115">
        <v>469</v>
      </c>
      <c r="B2115">
        <f>AVERAGE($A$2:A2115)</f>
        <v>460.0468306527909</v>
      </c>
    </row>
    <row r="2116" spans="1:2" x14ac:dyDescent="0.25">
      <c r="A2116">
        <v>382</v>
      </c>
      <c r="B2116">
        <f>AVERAGE($A$2:A2116)</f>
        <v>460.00992907801418</v>
      </c>
    </row>
    <row r="2117" spans="1:2" x14ac:dyDescent="0.25">
      <c r="A2117">
        <v>460</v>
      </c>
      <c r="B2117">
        <f>AVERAGE($A$2:A2117)</f>
        <v>460.00992438563327</v>
      </c>
    </row>
    <row r="2118" spans="1:2" x14ac:dyDescent="0.25">
      <c r="A2118">
        <v>511</v>
      </c>
      <c r="B2118">
        <f>AVERAGE($A$2:A2118)</f>
        <v>460.03401039206426</v>
      </c>
    </row>
    <row r="2119" spans="1:2" x14ac:dyDescent="0.25">
      <c r="A2119">
        <v>509</v>
      </c>
      <c r="B2119">
        <f>AVERAGE($A$2:A2119)</f>
        <v>460.05712936732766</v>
      </c>
    </row>
    <row r="2120" spans="1:2" x14ac:dyDescent="0.25">
      <c r="A2120">
        <v>477</v>
      </c>
      <c r="B2120">
        <f>AVERAGE($A$2:A2120)</f>
        <v>460.06512505899008</v>
      </c>
    </row>
    <row r="2121" spans="1:2" x14ac:dyDescent="0.25">
      <c r="A2121">
        <v>532</v>
      </c>
      <c r="B2121">
        <f>AVERAGE($A$2:A2121)</f>
        <v>460.09905660377359</v>
      </c>
    </row>
    <row r="2122" spans="1:2" x14ac:dyDescent="0.25">
      <c r="A2122">
        <v>430</v>
      </c>
      <c r="B2122">
        <f>AVERAGE($A$2:A2122)</f>
        <v>460.08486562942011</v>
      </c>
    </row>
    <row r="2123" spans="1:2" x14ac:dyDescent="0.25">
      <c r="A2123">
        <v>445</v>
      </c>
      <c r="B2123">
        <f>AVERAGE($A$2:A2123)</f>
        <v>460.07775683317624</v>
      </c>
    </row>
    <row r="2124" spans="1:2" x14ac:dyDescent="0.25">
      <c r="A2124">
        <v>452</v>
      </c>
      <c r="B2124">
        <f>AVERAGE($A$2:A2124)</f>
        <v>460.07395195478097</v>
      </c>
    </row>
    <row r="2125" spans="1:2" x14ac:dyDescent="0.25">
      <c r="A2125">
        <v>437</v>
      </c>
      <c r="B2125">
        <f>AVERAGE($A$2:A2125)</f>
        <v>460.06308851224105</v>
      </c>
    </row>
    <row r="2126" spans="1:2" x14ac:dyDescent="0.25">
      <c r="A2126">
        <v>511</v>
      </c>
      <c r="B2126">
        <f>AVERAGE($A$2:A2126)</f>
        <v>460.08705882352939</v>
      </c>
    </row>
    <row r="2127" spans="1:2" x14ac:dyDescent="0.25">
      <c r="A2127">
        <v>471</v>
      </c>
      <c r="B2127">
        <f>AVERAGE($A$2:A2127)</f>
        <v>460.09219190968957</v>
      </c>
    </row>
    <row r="2128" spans="1:2" x14ac:dyDescent="0.25">
      <c r="A2128">
        <v>393</v>
      </c>
      <c r="B2128">
        <f>AVERAGE($A$2:A2128)</f>
        <v>460.06064880112837</v>
      </c>
    </row>
    <row r="2129" spans="1:2" x14ac:dyDescent="0.25">
      <c r="A2129">
        <v>473</v>
      </c>
      <c r="B2129">
        <f>AVERAGE($A$2:A2129)</f>
        <v>460.06672932330827</v>
      </c>
    </row>
    <row r="2130" spans="1:2" x14ac:dyDescent="0.25">
      <c r="A2130">
        <v>418</v>
      </c>
      <c r="B2130">
        <f>AVERAGE($A$2:A2130)</f>
        <v>460.04697040864255</v>
      </c>
    </row>
    <row r="2131" spans="1:2" x14ac:dyDescent="0.25">
      <c r="A2131">
        <v>439</v>
      </c>
      <c r="B2131">
        <f>AVERAGE($A$2:A2131)</f>
        <v>460.03708920187796</v>
      </c>
    </row>
    <row r="2132" spans="1:2" x14ac:dyDescent="0.25">
      <c r="A2132">
        <v>501</v>
      </c>
      <c r="B2132">
        <f>AVERAGE($A$2:A2132)</f>
        <v>460.05631159080247</v>
      </c>
    </row>
    <row r="2133" spans="1:2" x14ac:dyDescent="0.25">
      <c r="A2133">
        <v>487</v>
      </c>
      <c r="B2133">
        <f>AVERAGE($A$2:A2133)</f>
        <v>460.06894934333957</v>
      </c>
    </row>
    <row r="2134" spans="1:2" x14ac:dyDescent="0.25">
      <c r="A2134">
        <v>508</v>
      </c>
      <c r="B2134">
        <f>AVERAGE($A$2:A2134)</f>
        <v>460.09142053445851</v>
      </c>
    </row>
    <row r="2135" spans="1:2" x14ac:dyDescent="0.25">
      <c r="A2135">
        <v>468</v>
      </c>
      <c r="B2135">
        <f>AVERAGE($A$2:A2135)</f>
        <v>460.09512652296155</v>
      </c>
    </row>
    <row r="2136" spans="1:2" x14ac:dyDescent="0.25">
      <c r="A2136">
        <v>495</v>
      </c>
      <c r="B2136">
        <f>AVERAGE($A$2:A2136)</f>
        <v>460.11147540983609</v>
      </c>
    </row>
    <row r="2137" spans="1:2" x14ac:dyDescent="0.25">
      <c r="A2137">
        <v>431</v>
      </c>
      <c r="B2137">
        <f>AVERAGE($A$2:A2137)</f>
        <v>460.09784644194758</v>
      </c>
    </row>
    <row r="2138" spans="1:2" x14ac:dyDescent="0.25">
      <c r="A2138">
        <v>473</v>
      </c>
      <c r="B2138">
        <f>AVERAGE($A$2:A2138)</f>
        <v>460.10388394946187</v>
      </c>
    </row>
    <row r="2139" spans="1:2" x14ac:dyDescent="0.25">
      <c r="A2139">
        <v>480</v>
      </c>
      <c r="B2139">
        <f>AVERAGE($A$2:A2139)</f>
        <v>460.11318989710009</v>
      </c>
    </row>
    <row r="2140" spans="1:2" x14ac:dyDescent="0.25">
      <c r="A2140">
        <v>409</v>
      </c>
      <c r="B2140">
        <f>AVERAGE($A$2:A2140)</f>
        <v>460.0892940626461</v>
      </c>
    </row>
    <row r="2141" spans="1:2" x14ac:dyDescent="0.25">
      <c r="A2141">
        <v>481</v>
      </c>
      <c r="B2141">
        <f>AVERAGE($A$2:A2141)</f>
        <v>460.09906542056075</v>
      </c>
    </row>
    <row r="2142" spans="1:2" x14ac:dyDescent="0.25">
      <c r="A2142">
        <v>478</v>
      </c>
      <c r="B2142">
        <f>AVERAGE($A$2:A2142)</f>
        <v>460.10742643624474</v>
      </c>
    </row>
    <row r="2143" spans="1:2" x14ac:dyDescent="0.25">
      <c r="A2143">
        <v>429</v>
      </c>
      <c r="B2143">
        <f>AVERAGE($A$2:A2143)</f>
        <v>460.09290382819796</v>
      </c>
    </row>
    <row r="2144" spans="1:2" x14ac:dyDescent="0.25">
      <c r="A2144">
        <v>430</v>
      </c>
      <c r="B2144">
        <f>AVERAGE($A$2:A2144)</f>
        <v>460.07886140923938</v>
      </c>
    </row>
    <row r="2145" spans="1:2" x14ac:dyDescent="0.25">
      <c r="A2145">
        <v>482</v>
      </c>
      <c r="B2145">
        <f>AVERAGE($A$2:A2145)</f>
        <v>460.08908582089555</v>
      </c>
    </row>
    <row r="2146" spans="1:2" x14ac:dyDescent="0.25">
      <c r="A2146">
        <v>455</v>
      </c>
      <c r="B2146">
        <f>AVERAGE($A$2:A2146)</f>
        <v>460.08671328671329</v>
      </c>
    </row>
    <row r="2147" spans="1:2" x14ac:dyDescent="0.25">
      <c r="A2147">
        <v>512</v>
      </c>
      <c r="B2147">
        <f>AVERAGE($A$2:A2147)</f>
        <v>460.11090400745576</v>
      </c>
    </row>
    <row r="2148" spans="1:2" x14ac:dyDescent="0.25">
      <c r="A2148">
        <v>350</v>
      </c>
      <c r="B2148">
        <f>AVERAGE($A$2:A2148)</f>
        <v>460.05961807172798</v>
      </c>
    </row>
    <row r="2149" spans="1:2" x14ac:dyDescent="0.25">
      <c r="A2149">
        <v>396</v>
      </c>
      <c r="B2149">
        <f>AVERAGE($A$2:A2149)</f>
        <v>460.02979515828679</v>
      </c>
    </row>
    <row r="2150" spans="1:2" x14ac:dyDescent="0.25">
      <c r="A2150">
        <v>435</v>
      </c>
      <c r="B2150">
        <f>AVERAGE($A$2:A2150)</f>
        <v>460.01814797580272</v>
      </c>
    </row>
    <row r="2151" spans="1:2" x14ac:dyDescent="0.25">
      <c r="A2151">
        <v>425</v>
      </c>
      <c r="B2151">
        <f>AVERAGE($A$2:A2151)</f>
        <v>460.00186046511629</v>
      </c>
    </row>
    <row r="2152" spans="1:2" x14ac:dyDescent="0.25">
      <c r="A2152">
        <v>433</v>
      </c>
      <c r="B2152">
        <f>AVERAGE($A$2:A2152)</f>
        <v>459.98930729893073</v>
      </c>
    </row>
    <row r="2153" spans="1:2" x14ac:dyDescent="0.25">
      <c r="A2153">
        <v>380</v>
      </c>
      <c r="B2153">
        <f>AVERAGE($A$2:A2153)</f>
        <v>459.95213754646841</v>
      </c>
    </row>
    <row r="2154" spans="1:2" x14ac:dyDescent="0.25">
      <c r="A2154">
        <v>498</v>
      </c>
      <c r="B2154">
        <f>AVERAGE($A$2:A2154)</f>
        <v>459.96980956804458</v>
      </c>
    </row>
    <row r="2155" spans="1:2" x14ac:dyDescent="0.25">
      <c r="A2155">
        <v>507</v>
      </c>
      <c r="B2155">
        <f>AVERAGE($A$2:A2155)</f>
        <v>459.99164345403898</v>
      </c>
    </row>
    <row r="2156" spans="1:2" x14ac:dyDescent="0.25">
      <c r="A2156">
        <v>469</v>
      </c>
      <c r="B2156">
        <f>AVERAGE($A$2:A2156)</f>
        <v>459.99582366589328</v>
      </c>
    </row>
    <row r="2157" spans="1:2" x14ac:dyDescent="0.25">
      <c r="A2157">
        <v>504</v>
      </c>
      <c r="B2157">
        <f>AVERAGE($A$2:A2157)</f>
        <v>460.01623376623377</v>
      </c>
    </row>
    <row r="2158" spans="1:2" x14ac:dyDescent="0.25">
      <c r="A2158">
        <v>507</v>
      </c>
      <c r="B2158">
        <f>AVERAGE($A$2:A2158)</f>
        <v>460.03801576263328</v>
      </c>
    </row>
    <row r="2159" spans="1:2" x14ac:dyDescent="0.25">
      <c r="A2159">
        <v>461</v>
      </c>
      <c r="B2159">
        <f>AVERAGE($A$2:A2159)</f>
        <v>460.03846153846155</v>
      </c>
    </row>
    <row r="2160" spans="1:2" x14ac:dyDescent="0.25">
      <c r="A2160">
        <v>494</v>
      </c>
      <c r="B2160">
        <f>AVERAGE($A$2:A2160)</f>
        <v>460.05419175544233</v>
      </c>
    </row>
    <row r="2161" spans="1:2" x14ac:dyDescent="0.25">
      <c r="A2161">
        <v>478</v>
      </c>
      <c r="B2161">
        <f>AVERAGE($A$2:A2161)</f>
        <v>460.0625</v>
      </c>
    </row>
    <row r="2162" spans="1:2" x14ac:dyDescent="0.25">
      <c r="A2162">
        <v>515</v>
      </c>
      <c r="B2162">
        <f>AVERAGE($A$2:A2162)</f>
        <v>460.08792225821378</v>
      </c>
    </row>
    <row r="2163" spans="1:2" x14ac:dyDescent="0.25">
      <c r="A2163">
        <v>496</v>
      </c>
      <c r="B2163">
        <f>AVERAGE($A$2:A2163)</f>
        <v>460.10453283996299</v>
      </c>
    </row>
    <row r="2164" spans="1:2" x14ac:dyDescent="0.25">
      <c r="A2164">
        <v>447</v>
      </c>
      <c r="B2164">
        <f>AVERAGE($A$2:A2164)</f>
        <v>460.0984743411928</v>
      </c>
    </row>
    <row r="2165" spans="1:2" x14ac:dyDescent="0.25">
      <c r="A2165">
        <v>494</v>
      </c>
      <c r="B2165">
        <f>AVERAGE($A$2:A2165)</f>
        <v>460.11414048059152</v>
      </c>
    </row>
    <row r="2166" spans="1:2" x14ac:dyDescent="0.25">
      <c r="A2166">
        <v>506</v>
      </c>
      <c r="B2166">
        <f>AVERAGE($A$2:A2166)</f>
        <v>460.13533487297923</v>
      </c>
    </row>
    <row r="2167" spans="1:2" x14ac:dyDescent="0.25">
      <c r="A2167">
        <v>527</v>
      </c>
      <c r="B2167">
        <f>AVERAGE($A$2:A2167)</f>
        <v>460.16620498614958</v>
      </c>
    </row>
    <row r="2168" spans="1:2" x14ac:dyDescent="0.25">
      <c r="A2168">
        <v>417</v>
      </c>
      <c r="B2168">
        <f>AVERAGE($A$2:A2168)</f>
        <v>460.14628518689432</v>
      </c>
    </row>
    <row r="2169" spans="1:2" x14ac:dyDescent="0.25">
      <c r="A2169">
        <v>499</v>
      </c>
      <c r="B2169">
        <f>AVERAGE($A$2:A2169)</f>
        <v>460.1642066420664</v>
      </c>
    </row>
    <row r="2170" spans="1:2" x14ac:dyDescent="0.25">
      <c r="A2170">
        <v>464</v>
      </c>
      <c r="B2170">
        <f>AVERAGE($A$2:A2170)</f>
        <v>460.16597510373447</v>
      </c>
    </row>
    <row r="2171" spans="1:2" x14ac:dyDescent="0.25">
      <c r="A2171">
        <v>449</v>
      </c>
      <c r="B2171">
        <f>AVERAGE($A$2:A2171)</f>
        <v>460.16082949308753</v>
      </c>
    </row>
    <row r="2172" spans="1:2" x14ac:dyDescent="0.25">
      <c r="A2172">
        <v>488</v>
      </c>
      <c r="B2172">
        <f>AVERAGE($A$2:A2172)</f>
        <v>460.17365269461078</v>
      </c>
    </row>
    <row r="2173" spans="1:2" x14ac:dyDescent="0.25">
      <c r="A2173">
        <v>453</v>
      </c>
      <c r="B2173">
        <f>AVERAGE($A$2:A2173)</f>
        <v>460.17034990791899</v>
      </c>
    </row>
    <row r="2174" spans="1:2" x14ac:dyDescent="0.25">
      <c r="A2174">
        <v>503</v>
      </c>
      <c r="B2174">
        <f>AVERAGE($A$2:A2174)</f>
        <v>460.19005982512653</v>
      </c>
    </row>
    <row r="2175" spans="1:2" x14ac:dyDescent="0.25">
      <c r="A2175">
        <v>420</v>
      </c>
      <c r="B2175">
        <f>AVERAGE($A$2:A2175)</f>
        <v>460.17157313707452</v>
      </c>
    </row>
    <row r="2176" spans="1:2" x14ac:dyDescent="0.25">
      <c r="A2176">
        <v>465</v>
      </c>
      <c r="B2176">
        <f>AVERAGE($A$2:A2176)</f>
        <v>460.1737931034483</v>
      </c>
    </row>
    <row r="2177" spans="1:2" x14ac:dyDescent="0.25">
      <c r="A2177">
        <v>356</v>
      </c>
      <c r="B2177">
        <f>AVERAGE($A$2:A2177)</f>
        <v>460.12591911764707</v>
      </c>
    </row>
    <row r="2178" spans="1:2" x14ac:dyDescent="0.25">
      <c r="A2178">
        <v>435</v>
      </c>
      <c r="B2178">
        <f>AVERAGE($A$2:A2178)</f>
        <v>460.11437758383096</v>
      </c>
    </row>
    <row r="2179" spans="1:2" x14ac:dyDescent="0.25">
      <c r="A2179">
        <v>419</v>
      </c>
      <c r="B2179">
        <f>AVERAGE($A$2:A2179)</f>
        <v>460.09550045913682</v>
      </c>
    </row>
    <row r="2180" spans="1:2" x14ac:dyDescent="0.25">
      <c r="A2180">
        <v>424</v>
      </c>
      <c r="B2180">
        <f>AVERAGE($A$2:A2180)</f>
        <v>460.07893529141808</v>
      </c>
    </row>
    <row r="2181" spans="1:2" x14ac:dyDescent="0.25">
      <c r="A2181">
        <v>522</v>
      </c>
      <c r="B2181">
        <f>AVERAGE($A$2:A2181)</f>
        <v>460.10733944954126</v>
      </c>
    </row>
    <row r="2182" spans="1:2" x14ac:dyDescent="0.25">
      <c r="A2182">
        <v>470</v>
      </c>
      <c r="B2182">
        <f>AVERAGE($A$2:A2182)</f>
        <v>460.11187528656581</v>
      </c>
    </row>
    <row r="2183" spans="1:2" x14ac:dyDescent="0.25">
      <c r="A2183">
        <v>419</v>
      </c>
      <c r="B2183">
        <f>AVERAGE($A$2:A2183)</f>
        <v>460.09303391384049</v>
      </c>
    </row>
    <row r="2184" spans="1:2" x14ac:dyDescent="0.25">
      <c r="A2184">
        <v>389</v>
      </c>
      <c r="B2184">
        <f>AVERAGE($A$2:A2184)</f>
        <v>460.06046724690793</v>
      </c>
    </row>
    <row r="2185" spans="1:2" x14ac:dyDescent="0.25">
      <c r="A2185">
        <v>465</v>
      </c>
      <c r="B2185">
        <f>AVERAGE($A$2:A2185)</f>
        <v>460.06272893772893</v>
      </c>
    </row>
    <row r="2186" spans="1:2" x14ac:dyDescent="0.25">
      <c r="A2186">
        <v>461</v>
      </c>
      <c r="B2186">
        <f>AVERAGE($A$2:A2186)</f>
        <v>460.06315789473683</v>
      </c>
    </row>
    <row r="2187" spans="1:2" x14ac:dyDescent="0.25">
      <c r="A2187">
        <v>426</v>
      </c>
      <c r="B2187">
        <f>AVERAGE($A$2:A2187)</f>
        <v>460.04757548032939</v>
      </c>
    </row>
    <row r="2188" spans="1:2" x14ac:dyDescent="0.25">
      <c r="A2188">
        <v>425</v>
      </c>
      <c r="B2188">
        <f>AVERAGE($A$2:A2188)</f>
        <v>460.03155006858708</v>
      </c>
    </row>
    <row r="2189" spans="1:2" x14ac:dyDescent="0.25">
      <c r="A2189">
        <v>482</v>
      </c>
      <c r="B2189">
        <f>AVERAGE($A$2:A2189)</f>
        <v>460.04159049360146</v>
      </c>
    </row>
    <row r="2190" spans="1:2" x14ac:dyDescent="0.25">
      <c r="A2190">
        <v>512</v>
      </c>
      <c r="B2190">
        <f>AVERAGE($A$2:A2190)</f>
        <v>460.06532663316585</v>
      </c>
    </row>
    <row r="2191" spans="1:2" x14ac:dyDescent="0.25">
      <c r="A2191">
        <v>462</v>
      </c>
      <c r="B2191">
        <f>AVERAGE($A$2:A2191)</f>
        <v>460.0662100456621</v>
      </c>
    </row>
    <row r="2192" spans="1:2" x14ac:dyDescent="0.25">
      <c r="A2192">
        <v>511</v>
      </c>
      <c r="B2192">
        <f>AVERAGE($A$2:A2192)</f>
        <v>460.08945686900961</v>
      </c>
    </row>
    <row r="2193" spans="1:2" x14ac:dyDescent="0.25">
      <c r="A2193">
        <v>454</v>
      </c>
      <c r="B2193">
        <f>AVERAGE($A$2:A2193)</f>
        <v>460.08667883211677</v>
      </c>
    </row>
    <row r="2194" spans="1:2" x14ac:dyDescent="0.25">
      <c r="A2194">
        <v>395</v>
      </c>
      <c r="B2194">
        <f>AVERAGE($A$2:A2194)</f>
        <v>460.05699954400365</v>
      </c>
    </row>
    <row r="2195" spans="1:2" x14ac:dyDescent="0.25">
      <c r="A2195">
        <v>414</v>
      </c>
      <c r="B2195">
        <f>AVERAGE($A$2:A2195)</f>
        <v>460.0360072926162</v>
      </c>
    </row>
    <row r="2196" spans="1:2" x14ac:dyDescent="0.25">
      <c r="A2196">
        <v>458</v>
      </c>
      <c r="B2196">
        <f>AVERAGE($A$2:A2196)</f>
        <v>460.03507972665147</v>
      </c>
    </row>
    <row r="2197" spans="1:2" x14ac:dyDescent="0.25">
      <c r="A2197">
        <v>436</v>
      </c>
      <c r="B2197">
        <f>AVERAGE($A$2:A2197)</f>
        <v>460.02413479052825</v>
      </c>
    </row>
    <row r="2198" spans="1:2" x14ac:dyDescent="0.25">
      <c r="A2198">
        <v>419</v>
      </c>
      <c r="B2198">
        <f>AVERAGE($A$2:A2198)</f>
        <v>460.00546199362765</v>
      </c>
    </row>
    <row r="2199" spans="1:2" x14ac:dyDescent="0.25">
      <c r="A2199">
        <v>453</v>
      </c>
      <c r="B2199">
        <f>AVERAGE($A$2:A2199)</f>
        <v>460.00227479526842</v>
      </c>
    </row>
    <row r="2200" spans="1:2" x14ac:dyDescent="0.25">
      <c r="A2200">
        <v>487</v>
      </c>
      <c r="B2200">
        <f>AVERAGE($A$2:A2200)</f>
        <v>460.01455206912232</v>
      </c>
    </row>
    <row r="2201" spans="1:2" x14ac:dyDescent="0.25">
      <c r="A2201">
        <v>485</v>
      </c>
      <c r="B2201">
        <f>AVERAGE($A$2:A2201)</f>
        <v>460.02590909090907</v>
      </c>
    </row>
    <row r="2202" spans="1:2" x14ac:dyDescent="0.25">
      <c r="A2202">
        <v>385</v>
      </c>
      <c r="B2202">
        <f>AVERAGE($A$2:A2202)</f>
        <v>459.99182189913677</v>
      </c>
    </row>
    <row r="2203" spans="1:2" x14ac:dyDescent="0.25">
      <c r="A2203">
        <v>501</v>
      </c>
      <c r="B2203">
        <f>AVERAGE($A$2:A2203)</f>
        <v>460.01044504995457</v>
      </c>
    </row>
    <row r="2204" spans="1:2" x14ac:dyDescent="0.25">
      <c r="A2204">
        <v>523</v>
      </c>
      <c r="B2204">
        <f>AVERAGE($A$2:A2204)</f>
        <v>460.03903767589651</v>
      </c>
    </row>
    <row r="2205" spans="1:2" x14ac:dyDescent="0.25">
      <c r="A2205">
        <v>523</v>
      </c>
      <c r="B2205">
        <f>AVERAGE($A$2:A2205)</f>
        <v>460.06760435571687</v>
      </c>
    </row>
    <row r="2206" spans="1:2" x14ac:dyDescent="0.25">
      <c r="A2206">
        <v>479</v>
      </c>
      <c r="B2206">
        <f>AVERAGE($A$2:A2206)</f>
        <v>460.0761904761905</v>
      </c>
    </row>
    <row r="2207" spans="1:2" x14ac:dyDescent="0.25">
      <c r="A2207">
        <v>511</v>
      </c>
      <c r="B2207">
        <f>AVERAGE($A$2:A2207)</f>
        <v>460.09927470534905</v>
      </c>
    </row>
    <row r="2208" spans="1:2" x14ac:dyDescent="0.25">
      <c r="A2208">
        <v>508</v>
      </c>
      <c r="B2208">
        <f>AVERAGE($A$2:A2208)</f>
        <v>460.12097870412322</v>
      </c>
    </row>
    <row r="2209" spans="1:2" x14ac:dyDescent="0.25">
      <c r="A2209">
        <v>527</v>
      </c>
      <c r="B2209">
        <f>AVERAGE($A$2:A2209)</f>
        <v>460.151268115942</v>
      </c>
    </row>
    <row r="2210" spans="1:2" x14ac:dyDescent="0.25">
      <c r="A2210">
        <v>491</v>
      </c>
      <c r="B2210">
        <f>AVERAGE($A$2:A2210)</f>
        <v>460.16523313716613</v>
      </c>
    </row>
    <row r="2211" spans="1:2" x14ac:dyDescent="0.25">
      <c r="A2211">
        <v>524</v>
      </c>
      <c r="B2211">
        <f>AVERAGE($A$2:A2211)</f>
        <v>460.19411764705882</v>
      </c>
    </row>
    <row r="2212" spans="1:2" x14ac:dyDescent="0.25">
      <c r="A2212">
        <v>476</v>
      </c>
      <c r="B2212">
        <f>AVERAGE($A$2:A2212)</f>
        <v>460.20126639529627</v>
      </c>
    </row>
    <row r="2213" spans="1:2" x14ac:dyDescent="0.25">
      <c r="A2213">
        <v>510</v>
      </c>
      <c r="B2213">
        <f>AVERAGE($A$2:A2213)</f>
        <v>460.22377938517178</v>
      </c>
    </row>
    <row r="2214" spans="1:2" x14ac:dyDescent="0.25">
      <c r="A2214">
        <v>475</v>
      </c>
      <c r="B2214">
        <f>AVERAGE($A$2:A2214)</f>
        <v>460.23045639403523</v>
      </c>
    </row>
    <row r="2215" spans="1:2" x14ac:dyDescent="0.25">
      <c r="A2215">
        <v>492</v>
      </c>
      <c r="B2215">
        <f>AVERAGE($A$2:A2215)</f>
        <v>460.24480578139116</v>
      </c>
    </row>
    <row r="2216" spans="1:2" x14ac:dyDescent="0.25">
      <c r="A2216">
        <v>419</v>
      </c>
      <c r="B2216">
        <f>AVERAGE($A$2:A2216)</f>
        <v>460.22618510158014</v>
      </c>
    </row>
    <row r="2217" spans="1:2" x14ac:dyDescent="0.25">
      <c r="A2217">
        <v>450</v>
      </c>
      <c r="B2217">
        <f>AVERAGE($A$2:A2217)</f>
        <v>460.22157039711192</v>
      </c>
    </row>
    <row r="2218" spans="1:2" x14ac:dyDescent="0.25">
      <c r="A2218">
        <v>480</v>
      </c>
      <c r="B2218">
        <f>AVERAGE($A$2:A2218)</f>
        <v>460.23049165539015</v>
      </c>
    </row>
    <row r="2219" spans="1:2" x14ac:dyDescent="0.25">
      <c r="A2219">
        <v>500</v>
      </c>
      <c r="B2219">
        <f>AVERAGE($A$2:A2219)</f>
        <v>460.24842200180342</v>
      </c>
    </row>
    <row r="2220" spans="1:2" x14ac:dyDescent="0.25">
      <c r="A2220">
        <v>486</v>
      </c>
      <c r="B2220">
        <f>AVERAGE($A$2:A2220)</f>
        <v>460.26002703920688</v>
      </c>
    </row>
    <row r="2221" spans="1:2" x14ac:dyDescent="0.25">
      <c r="A2221">
        <v>472</v>
      </c>
      <c r="B2221">
        <f>AVERAGE($A$2:A2221)</f>
        <v>460.26531531531532</v>
      </c>
    </row>
    <row r="2222" spans="1:2" x14ac:dyDescent="0.25">
      <c r="A2222">
        <v>357</v>
      </c>
      <c r="B2222">
        <f>AVERAGE($A$2:A2222)</f>
        <v>460.21882035119313</v>
      </c>
    </row>
    <row r="2223" spans="1:2" x14ac:dyDescent="0.25">
      <c r="A2223">
        <v>456</v>
      </c>
      <c r="B2223">
        <f>AVERAGE($A$2:A2223)</f>
        <v>460.21692169216919</v>
      </c>
    </row>
    <row r="2224" spans="1:2" x14ac:dyDescent="0.25">
      <c r="A2224">
        <v>518</v>
      </c>
      <c r="B2224">
        <f>AVERAGE($A$2:A2224)</f>
        <v>460.24291497975707</v>
      </c>
    </row>
    <row r="2225" spans="1:2" x14ac:dyDescent="0.25">
      <c r="A2225">
        <v>487</v>
      </c>
      <c r="B2225">
        <f>AVERAGE($A$2:A2225)</f>
        <v>460.25494604316549</v>
      </c>
    </row>
    <row r="2226" spans="1:2" x14ac:dyDescent="0.25">
      <c r="A2226">
        <v>509</v>
      </c>
      <c r="B2226">
        <f>AVERAGE($A$2:A2226)</f>
        <v>460.27685393258429</v>
      </c>
    </row>
    <row r="2227" spans="1:2" x14ac:dyDescent="0.25">
      <c r="A2227">
        <v>486</v>
      </c>
      <c r="B2227">
        <f>AVERAGE($A$2:A2227)</f>
        <v>460.28840970350404</v>
      </c>
    </row>
    <row r="2228" spans="1:2" x14ac:dyDescent="0.25">
      <c r="A2228">
        <v>457</v>
      </c>
      <c r="B2228">
        <f>AVERAGE($A$2:A2228)</f>
        <v>460.28693309384823</v>
      </c>
    </row>
    <row r="2229" spans="1:2" x14ac:dyDescent="0.25">
      <c r="A2229">
        <v>497</v>
      </c>
      <c r="B2229">
        <f>AVERAGE($A$2:A2229)</f>
        <v>460.30341113105925</v>
      </c>
    </row>
    <row r="2230" spans="1:2" x14ac:dyDescent="0.25">
      <c r="A2230">
        <v>446</v>
      </c>
      <c r="B2230">
        <f>AVERAGE($A$2:A2230)</f>
        <v>460.29699416778823</v>
      </c>
    </row>
    <row r="2231" spans="1:2" x14ac:dyDescent="0.25">
      <c r="A2231">
        <v>470</v>
      </c>
      <c r="B2231">
        <f>AVERAGE($A$2:A2231)</f>
        <v>460.30134529147983</v>
      </c>
    </row>
    <row r="2232" spans="1:2" x14ac:dyDescent="0.25">
      <c r="A2232">
        <v>435</v>
      </c>
      <c r="B2232">
        <f>AVERAGE($A$2:A2232)</f>
        <v>460.29000448229493</v>
      </c>
    </row>
    <row r="2233" spans="1:2" x14ac:dyDescent="0.25">
      <c r="A2233">
        <v>453</v>
      </c>
      <c r="B2233">
        <f>AVERAGE($A$2:A2233)</f>
        <v>460.28673835125448</v>
      </c>
    </row>
    <row r="2234" spans="1:2" x14ac:dyDescent="0.25">
      <c r="A2234">
        <v>449</v>
      </c>
      <c r="B2234">
        <f>AVERAGE($A$2:A2234)</f>
        <v>460.28168383340795</v>
      </c>
    </row>
    <row r="2235" spans="1:2" x14ac:dyDescent="0.25">
      <c r="A2235">
        <v>443</v>
      </c>
      <c r="B2235">
        <f>AVERAGE($A$2:A2235)</f>
        <v>460.27394807520142</v>
      </c>
    </row>
    <row r="2236" spans="1:2" x14ac:dyDescent="0.25">
      <c r="A2236">
        <v>468</v>
      </c>
      <c r="B2236">
        <f>AVERAGE($A$2:A2236)</f>
        <v>460.27740492170022</v>
      </c>
    </row>
    <row r="2237" spans="1:2" x14ac:dyDescent="0.25">
      <c r="A2237">
        <v>521</v>
      </c>
      <c r="B2237">
        <f>AVERAGE($A$2:A2237)</f>
        <v>460.30456171735244</v>
      </c>
    </row>
    <row r="2238" spans="1:2" x14ac:dyDescent="0.25">
      <c r="A2238">
        <v>507</v>
      </c>
      <c r="B2238">
        <f>AVERAGE($A$2:A2238)</f>
        <v>460.32543585158697</v>
      </c>
    </row>
    <row r="2239" spans="1:2" x14ac:dyDescent="0.25">
      <c r="A2239">
        <v>490</v>
      </c>
      <c r="B2239">
        <f>AVERAGE($A$2:A2239)</f>
        <v>460.33869526362827</v>
      </c>
    </row>
    <row r="2240" spans="1:2" x14ac:dyDescent="0.25">
      <c r="A2240">
        <v>457</v>
      </c>
      <c r="B2240">
        <f>AVERAGE($A$2:A2240)</f>
        <v>460.33720410897723</v>
      </c>
    </row>
    <row r="2241" spans="1:2" x14ac:dyDescent="0.25">
      <c r="A2241">
        <v>390</v>
      </c>
      <c r="B2241">
        <f>AVERAGE($A$2:A2241)</f>
        <v>460.30580357142856</v>
      </c>
    </row>
    <row r="2242" spans="1:2" x14ac:dyDescent="0.25">
      <c r="A2242">
        <v>472</v>
      </c>
      <c r="B2242">
        <f>AVERAGE($A$2:A2242)</f>
        <v>460.31102186523873</v>
      </c>
    </row>
    <row r="2243" spans="1:2" x14ac:dyDescent="0.25">
      <c r="A2243">
        <v>464</v>
      </c>
      <c r="B2243">
        <f>AVERAGE($A$2:A2243)</f>
        <v>460.31266726137375</v>
      </c>
    </row>
    <row r="2244" spans="1:2" x14ac:dyDescent="0.25">
      <c r="A2244">
        <v>426</v>
      </c>
      <c r="B2244">
        <f>AVERAGE($A$2:A2244)</f>
        <v>460.29736959429334</v>
      </c>
    </row>
    <row r="2245" spans="1:2" x14ac:dyDescent="0.25">
      <c r="A2245">
        <v>513</v>
      </c>
      <c r="B2245">
        <f>AVERAGE($A$2:A2245)</f>
        <v>460.32085561497325</v>
      </c>
    </row>
    <row r="2246" spans="1:2" x14ac:dyDescent="0.25">
      <c r="A2246">
        <v>520</v>
      </c>
      <c r="B2246">
        <f>AVERAGE($A$2:A2246)</f>
        <v>460.34743875278394</v>
      </c>
    </row>
    <row r="2247" spans="1:2" x14ac:dyDescent="0.25">
      <c r="A2247">
        <v>407</v>
      </c>
      <c r="B2247">
        <f>AVERAGE($A$2:A2247)</f>
        <v>460.32368655387353</v>
      </c>
    </row>
    <row r="2248" spans="1:2" x14ac:dyDescent="0.25">
      <c r="A2248">
        <v>457</v>
      </c>
      <c r="B2248">
        <f>AVERAGE($A$2:A2248)</f>
        <v>460.32220738762794</v>
      </c>
    </row>
    <row r="2249" spans="1:2" x14ac:dyDescent="0.25">
      <c r="A2249">
        <v>392</v>
      </c>
      <c r="B2249">
        <f>AVERAGE($A$2:A2249)</f>
        <v>460.29181494661924</v>
      </c>
    </row>
    <row r="2250" spans="1:2" x14ac:dyDescent="0.25">
      <c r="A2250">
        <v>488</v>
      </c>
      <c r="B2250">
        <f>AVERAGE($A$2:A2250)</f>
        <v>460.30413517118717</v>
      </c>
    </row>
    <row r="2251" spans="1:2" x14ac:dyDescent="0.25">
      <c r="A2251">
        <v>453</v>
      </c>
      <c r="B2251">
        <f>AVERAGE($A$2:A2251)</f>
        <v>460.30088888888889</v>
      </c>
    </row>
    <row r="2252" spans="1:2" x14ac:dyDescent="0.25">
      <c r="A2252">
        <v>401</v>
      </c>
      <c r="B2252">
        <f>AVERAGE($A$2:A2252)</f>
        <v>460.27454464682364</v>
      </c>
    </row>
    <row r="2253" spans="1:2" x14ac:dyDescent="0.25">
      <c r="A2253">
        <v>395</v>
      </c>
      <c r="B2253">
        <f>AVERAGE($A$2:A2253)</f>
        <v>460.24555950266432</v>
      </c>
    </row>
    <row r="2254" spans="1:2" x14ac:dyDescent="0.25">
      <c r="A2254">
        <v>411</v>
      </c>
      <c r="B2254">
        <f>AVERAGE($A$2:A2254)</f>
        <v>460.2237017310253</v>
      </c>
    </row>
    <row r="2255" spans="1:2" x14ac:dyDescent="0.25">
      <c r="A2255">
        <v>448</v>
      </c>
      <c r="B2255">
        <f>AVERAGE($A$2:A2255)</f>
        <v>460.21827861579413</v>
      </c>
    </row>
    <row r="2256" spans="1:2" x14ac:dyDescent="0.25">
      <c r="A2256">
        <v>405</v>
      </c>
      <c r="B2256">
        <f>AVERAGE($A$2:A2256)</f>
        <v>460.19379157427937</v>
      </c>
    </row>
    <row r="2257" spans="1:2" x14ac:dyDescent="0.25">
      <c r="A2257">
        <v>444</v>
      </c>
      <c r="B2257">
        <f>AVERAGE($A$2:A2257)</f>
        <v>460.1866134751773</v>
      </c>
    </row>
    <row r="2258" spans="1:2" x14ac:dyDescent="0.25">
      <c r="A2258">
        <v>458</v>
      </c>
      <c r="B2258">
        <f>AVERAGE($A$2:A2258)</f>
        <v>460.18564466105448</v>
      </c>
    </row>
    <row r="2259" spans="1:2" x14ac:dyDescent="0.25">
      <c r="A2259">
        <v>448</v>
      </c>
      <c r="B2259">
        <f>AVERAGE($A$2:A2259)</f>
        <v>460.18024800708594</v>
      </c>
    </row>
    <row r="2260" spans="1:2" x14ac:dyDescent="0.25">
      <c r="A2260">
        <v>517</v>
      </c>
      <c r="B2260">
        <f>AVERAGE($A$2:A2260)</f>
        <v>460.20540061974327</v>
      </c>
    </row>
    <row r="2261" spans="1:2" x14ac:dyDescent="0.25">
      <c r="A2261">
        <v>465</v>
      </c>
      <c r="B2261">
        <f>AVERAGE($A$2:A2261)</f>
        <v>460.2075221238938</v>
      </c>
    </row>
    <row r="2262" spans="1:2" x14ac:dyDescent="0.25">
      <c r="A2262">
        <v>443</v>
      </c>
      <c r="B2262">
        <f>AVERAGE($A$2:A2262)</f>
        <v>460.19991154356478</v>
      </c>
    </row>
    <row r="2263" spans="1:2" x14ac:dyDescent="0.25">
      <c r="A2263">
        <v>403</v>
      </c>
      <c r="B2263">
        <f>AVERAGE($A$2:A2263)</f>
        <v>460.17462422634839</v>
      </c>
    </row>
    <row r="2264" spans="1:2" x14ac:dyDescent="0.25">
      <c r="A2264">
        <v>420</v>
      </c>
      <c r="B2264">
        <f>AVERAGE($A$2:A2264)</f>
        <v>460.15687140963325</v>
      </c>
    </row>
    <row r="2265" spans="1:2" x14ac:dyDescent="0.25">
      <c r="A2265">
        <v>451</v>
      </c>
      <c r="B2265">
        <f>AVERAGE($A$2:A2265)</f>
        <v>460.15282685512369</v>
      </c>
    </row>
    <row r="2266" spans="1:2" x14ac:dyDescent="0.25">
      <c r="A2266">
        <v>440</v>
      </c>
      <c r="B2266">
        <f>AVERAGE($A$2:A2266)</f>
        <v>460.1439293598234</v>
      </c>
    </row>
    <row r="2267" spans="1:2" x14ac:dyDescent="0.25">
      <c r="A2267">
        <v>518</v>
      </c>
      <c r="B2267">
        <f>AVERAGE($A$2:A2267)</f>
        <v>460.16946160635479</v>
      </c>
    </row>
    <row r="2268" spans="1:2" x14ac:dyDescent="0.25">
      <c r="A2268">
        <v>468</v>
      </c>
      <c r="B2268">
        <f>AVERAGE($A$2:A2268)</f>
        <v>460.17291574768416</v>
      </c>
    </row>
    <row r="2269" spans="1:2" x14ac:dyDescent="0.25">
      <c r="A2269">
        <v>334</v>
      </c>
      <c r="B2269">
        <f>AVERAGE($A$2:A2269)</f>
        <v>460.11728395061726</v>
      </c>
    </row>
    <row r="2270" spans="1:2" x14ac:dyDescent="0.25">
      <c r="A2270">
        <v>382</v>
      </c>
      <c r="B2270">
        <f>AVERAGE($A$2:A2270)</f>
        <v>460.08285588364919</v>
      </c>
    </row>
    <row r="2271" spans="1:2" x14ac:dyDescent="0.25">
      <c r="A2271">
        <v>468</v>
      </c>
      <c r="B2271">
        <f>AVERAGE($A$2:A2271)</f>
        <v>460.08634361233482</v>
      </c>
    </row>
    <row r="2272" spans="1:2" x14ac:dyDescent="0.25">
      <c r="A2272">
        <v>507</v>
      </c>
      <c r="B2272">
        <f>AVERAGE($A$2:A2272)</f>
        <v>460.10700132100396</v>
      </c>
    </row>
    <row r="2273" spans="1:2" x14ac:dyDescent="0.25">
      <c r="A2273">
        <v>461</v>
      </c>
      <c r="B2273">
        <f>AVERAGE($A$2:A2273)</f>
        <v>460.10739436619718</v>
      </c>
    </row>
    <row r="2274" spans="1:2" x14ac:dyDescent="0.25">
      <c r="A2274">
        <v>474</v>
      </c>
      <c r="B2274">
        <f>AVERAGE($A$2:A2274)</f>
        <v>460.11350637923448</v>
      </c>
    </row>
    <row r="2275" spans="1:2" x14ac:dyDescent="0.25">
      <c r="A2275">
        <v>515</v>
      </c>
      <c r="B2275">
        <f>AVERAGE($A$2:A2275)</f>
        <v>460.13764291996483</v>
      </c>
    </row>
    <row r="2276" spans="1:2" x14ac:dyDescent="0.25">
      <c r="A2276">
        <v>386</v>
      </c>
      <c r="B2276">
        <f>AVERAGE($A$2:A2276)</f>
        <v>460.10505494505492</v>
      </c>
    </row>
    <row r="2277" spans="1:2" x14ac:dyDescent="0.25">
      <c r="A2277">
        <v>482</v>
      </c>
      <c r="B2277">
        <f>AVERAGE($A$2:A2277)</f>
        <v>460.11467486818981</v>
      </c>
    </row>
    <row r="2278" spans="1:2" x14ac:dyDescent="0.25">
      <c r="A2278">
        <v>450</v>
      </c>
      <c r="B2278">
        <f>AVERAGE($A$2:A2278)</f>
        <v>460.11023276240667</v>
      </c>
    </row>
    <row r="2279" spans="1:2" x14ac:dyDescent="0.25">
      <c r="A2279">
        <v>443</v>
      </c>
      <c r="B2279">
        <f>AVERAGE($A$2:A2279)</f>
        <v>460.10272168568918</v>
      </c>
    </row>
    <row r="2280" spans="1:2" x14ac:dyDescent="0.25">
      <c r="A2280">
        <v>449</v>
      </c>
      <c r="B2280">
        <f>AVERAGE($A$2:A2280)</f>
        <v>460.09784993418168</v>
      </c>
    </row>
    <row r="2281" spans="1:2" x14ac:dyDescent="0.25">
      <c r="A2281">
        <v>499</v>
      </c>
      <c r="B2281">
        <f>AVERAGE($A$2:A2281)</f>
        <v>460.11491228070173</v>
      </c>
    </row>
    <row r="2282" spans="1:2" x14ac:dyDescent="0.25">
      <c r="A2282">
        <v>441</v>
      </c>
      <c r="B2282">
        <f>AVERAGE($A$2:A2282)</f>
        <v>460.10653222270935</v>
      </c>
    </row>
    <row r="2283" spans="1:2" x14ac:dyDescent="0.25">
      <c r="A2283">
        <v>473</v>
      </c>
      <c r="B2283">
        <f>AVERAGE($A$2:A2283)</f>
        <v>460.11218229623137</v>
      </c>
    </row>
    <row r="2284" spans="1:2" x14ac:dyDescent="0.25">
      <c r="A2284">
        <v>506</v>
      </c>
      <c r="B2284">
        <f>AVERAGE($A$2:A2284)</f>
        <v>460.13228208497588</v>
      </c>
    </row>
    <row r="2285" spans="1:2" x14ac:dyDescent="0.25">
      <c r="A2285">
        <v>510</v>
      </c>
      <c r="B2285">
        <f>AVERAGE($A$2:A2285)</f>
        <v>460.15411558669001</v>
      </c>
    </row>
    <row r="2286" spans="1:2" x14ac:dyDescent="0.25">
      <c r="A2286">
        <v>383</v>
      </c>
      <c r="B2286">
        <f>AVERAGE($A$2:A2286)</f>
        <v>460.12035010940917</v>
      </c>
    </row>
    <row r="2287" spans="1:2" x14ac:dyDescent="0.25">
      <c r="A2287">
        <v>466</v>
      </c>
      <c r="B2287">
        <f>AVERAGE($A$2:A2287)</f>
        <v>460.12292213473313</v>
      </c>
    </row>
    <row r="2288" spans="1:2" x14ac:dyDescent="0.25">
      <c r="A2288">
        <v>399</v>
      </c>
      <c r="B2288">
        <f>AVERAGE($A$2:A2288)</f>
        <v>460.09619588981201</v>
      </c>
    </row>
    <row r="2289" spans="1:2" x14ac:dyDescent="0.25">
      <c r="A2289">
        <v>455</v>
      </c>
      <c r="B2289">
        <f>AVERAGE($A$2:A2289)</f>
        <v>460.09396853146853</v>
      </c>
    </row>
    <row r="2290" spans="1:2" x14ac:dyDescent="0.25">
      <c r="A2290">
        <v>481</v>
      </c>
      <c r="B2290">
        <f>AVERAGE($A$2:A2290)</f>
        <v>460.10310179117516</v>
      </c>
    </row>
    <row r="2291" spans="1:2" x14ac:dyDescent="0.25">
      <c r="A2291">
        <v>496</v>
      </c>
      <c r="B2291">
        <f>AVERAGE($A$2:A2291)</f>
        <v>460.1187772925764</v>
      </c>
    </row>
    <row r="2292" spans="1:2" x14ac:dyDescent="0.25">
      <c r="A2292">
        <v>311</v>
      </c>
      <c r="B2292">
        <f>AVERAGE($A$2:A2292)</f>
        <v>460.05368834570055</v>
      </c>
    </row>
    <row r="2293" spans="1:2" x14ac:dyDescent="0.25">
      <c r="A2293">
        <v>377</v>
      </c>
      <c r="B2293">
        <f>AVERAGE($A$2:A2293)</f>
        <v>460.01745200698082</v>
      </c>
    </row>
    <row r="2294" spans="1:2" x14ac:dyDescent="0.25">
      <c r="A2294">
        <v>477</v>
      </c>
      <c r="B2294">
        <f>AVERAGE($A$2:A2294)</f>
        <v>460.02485826428261</v>
      </c>
    </row>
    <row r="2295" spans="1:2" x14ac:dyDescent="0.25">
      <c r="A2295">
        <v>321</v>
      </c>
      <c r="B2295">
        <f>AVERAGE($A$2:A2295)</f>
        <v>459.96425457715782</v>
      </c>
    </row>
    <row r="2296" spans="1:2" x14ac:dyDescent="0.25">
      <c r="A2296">
        <v>422</v>
      </c>
      <c r="B2296">
        <f>AVERAGE($A$2:A2296)</f>
        <v>459.94771241830063</v>
      </c>
    </row>
    <row r="2297" spans="1:2" x14ac:dyDescent="0.25">
      <c r="A2297">
        <v>460</v>
      </c>
      <c r="B2297">
        <f>AVERAGE($A$2:A2297)</f>
        <v>459.94773519163761</v>
      </c>
    </row>
    <row r="2298" spans="1:2" x14ac:dyDescent="0.25">
      <c r="A2298">
        <v>493</v>
      </c>
      <c r="B2298">
        <f>AVERAGE($A$2:A2298)</f>
        <v>459.96212451023075</v>
      </c>
    </row>
    <row r="2299" spans="1:2" x14ac:dyDescent="0.25">
      <c r="A2299">
        <v>497</v>
      </c>
      <c r="B2299">
        <f>AVERAGE($A$2:A2299)</f>
        <v>459.9782419495213</v>
      </c>
    </row>
    <row r="2300" spans="1:2" x14ac:dyDescent="0.25">
      <c r="A2300">
        <v>497</v>
      </c>
      <c r="B2300">
        <f>AVERAGE($A$2:A2300)</f>
        <v>459.99434536755109</v>
      </c>
    </row>
    <row r="2301" spans="1:2" x14ac:dyDescent="0.25">
      <c r="A2301">
        <v>479</v>
      </c>
      <c r="B2301">
        <f>AVERAGE($A$2:A2301)</f>
        <v>460.00260869565216</v>
      </c>
    </row>
    <row r="2302" spans="1:2" x14ac:dyDescent="0.25">
      <c r="A2302">
        <v>349</v>
      </c>
      <c r="B2302">
        <f>AVERAGE($A$2:A2302)</f>
        <v>459.95436766623209</v>
      </c>
    </row>
    <row r="2303" spans="1:2" x14ac:dyDescent="0.25">
      <c r="A2303">
        <v>481</v>
      </c>
      <c r="B2303">
        <f>AVERAGE($A$2:A2303)</f>
        <v>459.96350999131192</v>
      </c>
    </row>
    <row r="2304" spans="1:2" x14ac:dyDescent="0.25">
      <c r="A2304">
        <v>457</v>
      </c>
      <c r="B2304">
        <f>AVERAGE($A$2:A2304)</f>
        <v>459.96222318714717</v>
      </c>
    </row>
    <row r="2305" spans="1:2" x14ac:dyDescent="0.25">
      <c r="A2305">
        <v>493</v>
      </c>
      <c r="B2305">
        <f>AVERAGE($A$2:A2305)</f>
        <v>459.9765625</v>
      </c>
    </row>
    <row r="2306" spans="1:2" x14ac:dyDescent="0.25">
      <c r="A2306">
        <v>485</v>
      </c>
      <c r="B2306">
        <f>AVERAGE($A$2:A2306)</f>
        <v>459.9874186550976</v>
      </c>
    </row>
    <row r="2307" spans="1:2" x14ac:dyDescent="0.25">
      <c r="A2307">
        <v>496</v>
      </c>
      <c r="B2307">
        <f>AVERAGE($A$2:A2307)</f>
        <v>460.00303555941025</v>
      </c>
    </row>
    <row r="2308" spans="1:2" x14ac:dyDescent="0.25">
      <c r="A2308">
        <v>397</v>
      </c>
      <c r="B2308">
        <f>AVERAGE($A$2:A2308)</f>
        <v>459.97572605114868</v>
      </c>
    </row>
    <row r="2309" spans="1:2" x14ac:dyDescent="0.25">
      <c r="A2309">
        <v>498</v>
      </c>
      <c r="B2309">
        <f>AVERAGE($A$2:A2309)</f>
        <v>459.99220103986136</v>
      </c>
    </row>
    <row r="2310" spans="1:2" x14ac:dyDescent="0.25">
      <c r="A2310">
        <v>466</v>
      </c>
      <c r="B2310">
        <f>AVERAGE($A$2:A2310)</f>
        <v>459.99480294499784</v>
      </c>
    </row>
    <row r="2311" spans="1:2" x14ac:dyDescent="0.25">
      <c r="A2311">
        <v>449</v>
      </c>
      <c r="B2311">
        <f>AVERAGE($A$2:A2311)</f>
        <v>459.99004329004327</v>
      </c>
    </row>
    <row r="2312" spans="1:2" x14ac:dyDescent="0.25">
      <c r="A2312">
        <v>534</v>
      </c>
      <c r="B2312">
        <f>AVERAGE($A$2:A2312)</f>
        <v>460.02206836867157</v>
      </c>
    </row>
    <row r="2313" spans="1:2" x14ac:dyDescent="0.25">
      <c r="A2313">
        <v>437</v>
      </c>
      <c r="B2313">
        <f>AVERAGE($A$2:A2313)</f>
        <v>460.01211072664358</v>
      </c>
    </row>
    <row r="2314" spans="1:2" x14ac:dyDescent="0.25">
      <c r="A2314">
        <v>492</v>
      </c>
      <c r="B2314">
        <f>AVERAGE($A$2:A2314)</f>
        <v>460.02594033722437</v>
      </c>
    </row>
    <row r="2315" spans="1:2" x14ac:dyDescent="0.25">
      <c r="A2315">
        <v>499</v>
      </c>
      <c r="B2315">
        <f>AVERAGE($A$2:A2315)</f>
        <v>460.04278305963697</v>
      </c>
    </row>
    <row r="2316" spans="1:2" x14ac:dyDescent="0.25">
      <c r="A2316">
        <v>396</v>
      </c>
      <c r="B2316">
        <f>AVERAGE($A$2:A2316)</f>
        <v>460.01511879049679</v>
      </c>
    </row>
    <row r="2317" spans="1:2" x14ac:dyDescent="0.25">
      <c r="A2317">
        <v>460</v>
      </c>
      <c r="B2317">
        <f>AVERAGE($A$2:A2317)</f>
        <v>460.0151122625216</v>
      </c>
    </row>
    <row r="2318" spans="1:2" x14ac:dyDescent="0.25">
      <c r="A2318">
        <v>488</v>
      </c>
      <c r="B2318">
        <f>AVERAGE($A$2:A2318)</f>
        <v>460.02719033232626</v>
      </c>
    </row>
    <row r="2319" spans="1:2" x14ac:dyDescent="0.25">
      <c r="A2319">
        <v>399</v>
      </c>
      <c r="B2319">
        <f>AVERAGE($A$2:A2319)</f>
        <v>460.00086281276964</v>
      </c>
    </row>
    <row r="2320" spans="1:2" x14ac:dyDescent="0.25">
      <c r="A2320">
        <v>496</v>
      </c>
      <c r="B2320">
        <f>AVERAGE($A$2:A2320)</f>
        <v>460.01638637343683</v>
      </c>
    </row>
    <row r="2321" spans="1:2" x14ac:dyDescent="0.25">
      <c r="A2321">
        <v>439</v>
      </c>
      <c r="B2321">
        <f>AVERAGE($A$2:A2321)</f>
        <v>460.00732758620688</v>
      </c>
    </row>
    <row r="2322" spans="1:2" x14ac:dyDescent="0.25">
      <c r="A2322">
        <v>407</v>
      </c>
      <c r="B2322">
        <f>AVERAGE($A$2:A2322)</f>
        <v>459.98448944420511</v>
      </c>
    </row>
    <row r="2323" spans="1:2" x14ac:dyDescent="0.25">
      <c r="A2323">
        <v>422</v>
      </c>
      <c r="B2323">
        <f>AVERAGE($A$2:A2323)</f>
        <v>459.96813092161932</v>
      </c>
    </row>
    <row r="2324" spans="1:2" x14ac:dyDescent="0.25">
      <c r="A2324">
        <v>438</v>
      </c>
      <c r="B2324">
        <f>AVERAGE($A$2:A2324)</f>
        <v>459.95867412828238</v>
      </c>
    </row>
    <row r="2325" spans="1:2" x14ac:dyDescent="0.25">
      <c r="A2325">
        <v>487</v>
      </c>
      <c r="B2325">
        <f>AVERAGE($A$2:A2325)</f>
        <v>459.97030981067127</v>
      </c>
    </row>
    <row r="2326" spans="1:2" x14ac:dyDescent="0.25">
      <c r="A2326">
        <v>517</v>
      </c>
      <c r="B2326">
        <f>AVERAGE($A$2:A2326)</f>
        <v>459.99483870967742</v>
      </c>
    </row>
    <row r="2327" spans="1:2" x14ac:dyDescent="0.25">
      <c r="A2327">
        <v>423</v>
      </c>
      <c r="B2327">
        <f>AVERAGE($A$2:A2327)</f>
        <v>459.97893379191743</v>
      </c>
    </row>
    <row r="2328" spans="1:2" x14ac:dyDescent="0.25">
      <c r="A2328">
        <v>466</v>
      </c>
      <c r="B2328">
        <f>AVERAGE($A$2:A2328)</f>
        <v>459.98152127202405</v>
      </c>
    </row>
    <row r="2329" spans="1:2" x14ac:dyDescent="0.25">
      <c r="A2329">
        <v>504</v>
      </c>
      <c r="B2329">
        <f>AVERAGE($A$2:A2329)</f>
        <v>460.00042955326461</v>
      </c>
    </row>
    <row r="2330" spans="1:2" x14ac:dyDescent="0.25">
      <c r="A2330">
        <v>447</v>
      </c>
      <c r="B2330">
        <f>AVERAGE($A$2:A2330)</f>
        <v>459.99484757406611</v>
      </c>
    </row>
    <row r="2331" spans="1:2" x14ac:dyDescent="0.25">
      <c r="A2331">
        <v>518</v>
      </c>
      <c r="B2331">
        <f>AVERAGE($A$2:A2331)</f>
        <v>460.01974248927041</v>
      </c>
    </row>
    <row r="2332" spans="1:2" x14ac:dyDescent="0.25">
      <c r="A2332">
        <v>461</v>
      </c>
      <c r="B2332">
        <f>AVERAGE($A$2:A2332)</f>
        <v>460.02016302016301</v>
      </c>
    </row>
    <row r="2333" spans="1:2" x14ac:dyDescent="0.25">
      <c r="A2333">
        <v>489</v>
      </c>
      <c r="B2333">
        <f>AVERAGE($A$2:A2333)</f>
        <v>460.03259005145799</v>
      </c>
    </row>
    <row r="2334" spans="1:2" x14ac:dyDescent="0.25">
      <c r="A2334">
        <v>387</v>
      </c>
      <c r="B2334">
        <f>AVERAGE($A$2:A2334)</f>
        <v>460.00128589798544</v>
      </c>
    </row>
    <row r="2335" spans="1:2" x14ac:dyDescent="0.25">
      <c r="A2335">
        <v>500</v>
      </c>
      <c r="B2335">
        <f>AVERAGE($A$2:A2335)</f>
        <v>460.01842330762639</v>
      </c>
    </row>
    <row r="2336" spans="1:2" x14ac:dyDescent="0.25">
      <c r="A2336">
        <v>416</v>
      </c>
      <c r="B2336">
        <f>AVERAGE($A$2:A2336)</f>
        <v>459.99957173447535</v>
      </c>
    </row>
    <row r="2337" spans="1:2" x14ac:dyDescent="0.25">
      <c r="A2337">
        <v>436</v>
      </c>
      <c r="B2337">
        <f>AVERAGE($A$2:A2337)</f>
        <v>459.98929794520546</v>
      </c>
    </row>
    <row r="2338" spans="1:2" x14ac:dyDescent="0.25">
      <c r="A2338">
        <v>490</v>
      </c>
      <c r="B2338">
        <f>AVERAGE($A$2:A2338)</f>
        <v>460.00213949507918</v>
      </c>
    </row>
    <row r="2339" spans="1:2" x14ac:dyDescent="0.25">
      <c r="A2339">
        <v>510</v>
      </c>
      <c r="B2339">
        <f>AVERAGE($A$2:A2339)</f>
        <v>460.02352437981182</v>
      </c>
    </row>
    <row r="2340" spans="1:2" x14ac:dyDescent="0.25">
      <c r="A2340">
        <v>475</v>
      </c>
      <c r="B2340">
        <f>AVERAGE($A$2:A2340)</f>
        <v>460.02992731936723</v>
      </c>
    </row>
    <row r="2341" spans="1:2" x14ac:dyDescent="0.25">
      <c r="A2341">
        <v>485</v>
      </c>
      <c r="B2341">
        <f>AVERAGE($A$2:A2341)</f>
        <v>460.04059829059827</v>
      </c>
    </row>
    <row r="2342" spans="1:2" x14ac:dyDescent="0.25">
      <c r="A2342">
        <v>462</v>
      </c>
      <c r="B2342">
        <f>AVERAGE($A$2:A2342)</f>
        <v>460.04143528406667</v>
      </c>
    </row>
    <row r="2343" spans="1:2" x14ac:dyDescent="0.25">
      <c r="A2343">
        <v>324</v>
      </c>
      <c r="B2343">
        <f>AVERAGE($A$2:A2343)</f>
        <v>459.98334756618277</v>
      </c>
    </row>
    <row r="2344" spans="1:2" x14ac:dyDescent="0.25">
      <c r="A2344">
        <v>457</v>
      </c>
      <c r="B2344">
        <f>AVERAGE($A$2:A2344)</f>
        <v>459.98207426376439</v>
      </c>
    </row>
    <row r="2345" spans="1:2" x14ac:dyDescent="0.25">
      <c r="A2345">
        <v>508</v>
      </c>
      <c r="B2345">
        <f>AVERAGE($A$2:A2345)</f>
        <v>460.00255972696243</v>
      </c>
    </row>
    <row r="2346" spans="1:2" x14ac:dyDescent="0.25">
      <c r="A2346">
        <v>433</v>
      </c>
      <c r="B2346">
        <f>AVERAGE($A$2:A2346)</f>
        <v>459.9910447761194</v>
      </c>
    </row>
    <row r="2347" spans="1:2" x14ac:dyDescent="0.25">
      <c r="A2347">
        <v>315</v>
      </c>
      <c r="B2347">
        <f>AVERAGE($A$2:A2347)</f>
        <v>459.9292412617221</v>
      </c>
    </row>
    <row r="2348" spans="1:2" x14ac:dyDescent="0.25">
      <c r="A2348">
        <v>432</v>
      </c>
      <c r="B2348">
        <f>AVERAGE($A$2:A2348)</f>
        <v>459.91734128674904</v>
      </c>
    </row>
    <row r="2349" spans="1:2" x14ac:dyDescent="0.25">
      <c r="A2349">
        <v>479</v>
      </c>
      <c r="B2349">
        <f>AVERAGE($A$2:A2349)</f>
        <v>459.92546848381602</v>
      </c>
    </row>
    <row r="2350" spans="1:2" x14ac:dyDescent="0.25">
      <c r="A2350">
        <v>469</v>
      </c>
      <c r="B2350">
        <f>AVERAGE($A$2:A2350)</f>
        <v>459.92933163048104</v>
      </c>
    </row>
    <row r="2351" spans="1:2" x14ac:dyDescent="0.25">
      <c r="A2351">
        <v>491</v>
      </c>
      <c r="B2351">
        <f>AVERAGE($A$2:A2351)</f>
        <v>459.94255319148937</v>
      </c>
    </row>
    <row r="2352" spans="1:2" x14ac:dyDescent="0.25">
      <c r="A2352">
        <v>448</v>
      </c>
      <c r="B2352">
        <f>AVERAGE($A$2:A2352)</f>
        <v>459.93747341556787</v>
      </c>
    </row>
    <row r="2353" spans="1:2" x14ac:dyDescent="0.25">
      <c r="A2353">
        <v>306</v>
      </c>
      <c r="B2353">
        <f>AVERAGE($A$2:A2353)</f>
        <v>459.8720238095238</v>
      </c>
    </row>
    <row r="2354" spans="1:2" x14ac:dyDescent="0.25">
      <c r="A2354">
        <v>476</v>
      </c>
      <c r="B2354">
        <f>AVERAGE($A$2:A2354)</f>
        <v>459.87887802804931</v>
      </c>
    </row>
    <row r="2355" spans="1:2" x14ac:dyDescent="0.25">
      <c r="A2355">
        <v>521</v>
      </c>
      <c r="B2355">
        <f>AVERAGE($A$2:A2355)</f>
        <v>459.90484282073066</v>
      </c>
    </row>
    <row r="2356" spans="1:2" x14ac:dyDescent="0.25">
      <c r="A2356">
        <v>478</v>
      </c>
      <c r="B2356">
        <f>AVERAGE($A$2:A2356)</f>
        <v>459.91252653927813</v>
      </c>
    </row>
    <row r="2357" spans="1:2" x14ac:dyDescent="0.25">
      <c r="A2357">
        <v>385</v>
      </c>
      <c r="B2357">
        <f>AVERAGE($A$2:A2357)</f>
        <v>459.88073005093378</v>
      </c>
    </row>
    <row r="2358" spans="1:2" x14ac:dyDescent="0.25">
      <c r="A2358">
        <v>473</v>
      </c>
      <c r="B2358">
        <f>AVERAGE($A$2:A2358)</f>
        <v>459.88629613915992</v>
      </c>
    </row>
    <row r="2359" spans="1:2" x14ac:dyDescent="0.25">
      <c r="A2359">
        <v>422</v>
      </c>
      <c r="B2359">
        <f>AVERAGE($A$2:A2359)</f>
        <v>459.87022900763361</v>
      </c>
    </row>
    <row r="2360" spans="1:2" x14ac:dyDescent="0.25">
      <c r="A2360">
        <v>410</v>
      </c>
      <c r="B2360">
        <f>AVERAGE($A$2:A2360)</f>
        <v>459.84908859686306</v>
      </c>
    </row>
    <row r="2361" spans="1:2" x14ac:dyDescent="0.25">
      <c r="A2361">
        <v>417</v>
      </c>
      <c r="B2361">
        <f>AVERAGE($A$2:A2361)</f>
        <v>459.83093220338981</v>
      </c>
    </row>
    <row r="2362" spans="1:2" x14ac:dyDescent="0.25">
      <c r="A2362">
        <v>495</v>
      </c>
      <c r="B2362">
        <f>AVERAGE($A$2:A2362)</f>
        <v>459.84582803896654</v>
      </c>
    </row>
    <row r="2363" spans="1:2" x14ac:dyDescent="0.25">
      <c r="A2363">
        <v>408</v>
      </c>
      <c r="B2363">
        <f>AVERAGE($A$2:A2363)</f>
        <v>459.82387806943268</v>
      </c>
    </row>
    <row r="2364" spans="1:2" x14ac:dyDescent="0.25">
      <c r="A2364">
        <v>372</v>
      </c>
      <c r="B2364">
        <f>AVERAGE($A$2:A2364)</f>
        <v>459.78671180702497</v>
      </c>
    </row>
    <row r="2365" spans="1:2" x14ac:dyDescent="0.25">
      <c r="A2365">
        <v>423</v>
      </c>
      <c r="B2365">
        <f>AVERAGE($A$2:A2365)</f>
        <v>459.7711505922166</v>
      </c>
    </row>
    <row r="2366" spans="1:2" x14ac:dyDescent="0.25">
      <c r="A2366">
        <v>441</v>
      </c>
      <c r="B2366">
        <f>AVERAGE($A$2:A2366)</f>
        <v>459.76321353065538</v>
      </c>
    </row>
    <row r="2367" spans="1:2" x14ac:dyDescent="0.25">
      <c r="A2367">
        <v>416</v>
      </c>
      <c r="B2367">
        <f>AVERAGE($A$2:A2367)</f>
        <v>459.74471682163988</v>
      </c>
    </row>
    <row r="2368" spans="1:2" x14ac:dyDescent="0.25">
      <c r="A2368">
        <v>488</v>
      </c>
      <c r="B2368">
        <f>AVERAGE($A$2:A2368)</f>
        <v>459.75665399239546</v>
      </c>
    </row>
    <row r="2369" spans="1:2" x14ac:dyDescent="0.25">
      <c r="A2369">
        <v>433</v>
      </c>
      <c r="B2369">
        <f>AVERAGE($A$2:A2369)</f>
        <v>459.74535472972974</v>
      </c>
    </row>
    <row r="2370" spans="1:2" x14ac:dyDescent="0.25">
      <c r="A2370">
        <v>474</v>
      </c>
      <c r="B2370">
        <f>AVERAGE($A$2:A2370)</f>
        <v>459.75137188687211</v>
      </c>
    </row>
    <row r="2371" spans="1:2" x14ac:dyDescent="0.25">
      <c r="A2371">
        <v>502</v>
      </c>
      <c r="B2371">
        <f>AVERAGE($A$2:A2371)</f>
        <v>459.76919831223631</v>
      </c>
    </row>
    <row r="2372" spans="1:2" x14ac:dyDescent="0.25">
      <c r="A2372">
        <v>502</v>
      </c>
      <c r="B2372">
        <f>AVERAGE($A$2:A2372)</f>
        <v>459.78700970054831</v>
      </c>
    </row>
    <row r="2373" spans="1:2" x14ac:dyDescent="0.25">
      <c r="A2373">
        <v>493</v>
      </c>
      <c r="B2373">
        <f>AVERAGE($A$2:A2373)</f>
        <v>459.80101180438447</v>
      </c>
    </row>
    <row r="2374" spans="1:2" x14ac:dyDescent="0.25">
      <c r="A2374">
        <v>446</v>
      </c>
      <c r="B2374">
        <f>AVERAGE($A$2:A2374)</f>
        <v>459.79519595448801</v>
      </c>
    </row>
    <row r="2375" spans="1:2" x14ac:dyDescent="0.25">
      <c r="A2375">
        <v>516</v>
      </c>
      <c r="B2375">
        <f>AVERAGE($A$2:A2375)</f>
        <v>459.8188711036226</v>
      </c>
    </row>
    <row r="2376" spans="1:2" x14ac:dyDescent="0.25">
      <c r="A2376">
        <v>442</v>
      </c>
      <c r="B2376">
        <f>AVERAGE($A$2:A2376)</f>
        <v>459.81136842105263</v>
      </c>
    </row>
    <row r="2377" spans="1:2" x14ac:dyDescent="0.25">
      <c r="A2377">
        <v>512</v>
      </c>
      <c r="B2377">
        <f>AVERAGE($A$2:A2377)</f>
        <v>459.83333333333331</v>
      </c>
    </row>
    <row r="2378" spans="1:2" x14ac:dyDescent="0.25">
      <c r="A2378">
        <v>468</v>
      </c>
      <c r="B2378">
        <f>AVERAGE($A$2:A2378)</f>
        <v>459.83676903660074</v>
      </c>
    </row>
    <row r="2379" spans="1:2" x14ac:dyDescent="0.25">
      <c r="A2379">
        <v>406</v>
      </c>
      <c r="B2379">
        <f>AVERAGE($A$2:A2379)</f>
        <v>459.81412952060555</v>
      </c>
    </row>
    <row r="2380" spans="1:2" x14ac:dyDescent="0.25">
      <c r="A2380">
        <v>455</v>
      </c>
      <c r="B2380">
        <f>AVERAGE($A$2:A2380)</f>
        <v>459.81210592686</v>
      </c>
    </row>
    <row r="2381" spans="1:2" x14ac:dyDescent="0.25">
      <c r="A2381">
        <v>467</v>
      </c>
      <c r="B2381">
        <f>AVERAGE($A$2:A2381)</f>
        <v>459.81512605042019</v>
      </c>
    </row>
    <row r="2382" spans="1:2" x14ac:dyDescent="0.25">
      <c r="A2382">
        <v>511</v>
      </c>
      <c r="B2382">
        <f>AVERAGE($A$2:A2382)</f>
        <v>459.83662326753466</v>
      </c>
    </row>
    <row r="2383" spans="1:2" x14ac:dyDescent="0.25">
      <c r="A2383">
        <v>489</v>
      </c>
      <c r="B2383">
        <f>AVERAGE($A$2:A2383)</f>
        <v>459.84886649874056</v>
      </c>
    </row>
    <row r="2384" spans="1:2" x14ac:dyDescent="0.25">
      <c r="A2384">
        <v>458</v>
      </c>
      <c r="B2384">
        <f>AVERAGE($A$2:A2384)</f>
        <v>459.84809064204785</v>
      </c>
    </row>
    <row r="2385" spans="1:2" x14ac:dyDescent="0.25">
      <c r="A2385">
        <v>495</v>
      </c>
      <c r="B2385">
        <f>AVERAGE($A$2:A2385)</f>
        <v>459.86283557046983</v>
      </c>
    </row>
    <row r="2386" spans="1:2" x14ac:dyDescent="0.25">
      <c r="A2386">
        <v>503</v>
      </c>
      <c r="B2386">
        <f>AVERAGE($A$2:A2386)</f>
        <v>459.88092243186583</v>
      </c>
    </row>
    <row r="2387" spans="1:2" x14ac:dyDescent="0.25">
      <c r="A2387">
        <v>501</v>
      </c>
      <c r="B2387">
        <f>AVERAGE($A$2:A2387)</f>
        <v>459.89815590947194</v>
      </c>
    </row>
    <row r="2388" spans="1:2" x14ac:dyDescent="0.25">
      <c r="A2388">
        <v>494</v>
      </c>
      <c r="B2388">
        <f>AVERAGE($A$2:A2388)</f>
        <v>459.91244239631334</v>
      </c>
    </row>
    <row r="2389" spans="1:2" x14ac:dyDescent="0.25">
      <c r="A2389">
        <v>482</v>
      </c>
      <c r="B2389">
        <f>AVERAGE($A$2:A2389)</f>
        <v>459.92169179229478</v>
      </c>
    </row>
    <row r="2390" spans="1:2" x14ac:dyDescent="0.25">
      <c r="A2390">
        <v>486</v>
      </c>
      <c r="B2390">
        <f>AVERAGE($A$2:A2390)</f>
        <v>459.93260778568441</v>
      </c>
    </row>
    <row r="2391" spans="1:2" x14ac:dyDescent="0.25">
      <c r="A2391">
        <v>398</v>
      </c>
      <c r="B2391">
        <f>AVERAGE($A$2:A2391)</f>
        <v>459.90669456066945</v>
      </c>
    </row>
    <row r="2392" spans="1:2" x14ac:dyDescent="0.25">
      <c r="A2392">
        <v>440</v>
      </c>
      <c r="B2392">
        <f>AVERAGE($A$2:A2392)</f>
        <v>459.8983688833124</v>
      </c>
    </row>
    <row r="2393" spans="1:2" x14ac:dyDescent="0.25">
      <c r="A2393">
        <v>527</v>
      </c>
      <c r="B2393">
        <f>AVERAGE($A$2:A2393)</f>
        <v>459.92642140468229</v>
      </c>
    </row>
    <row r="2394" spans="1:2" x14ac:dyDescent="0.25">
      <c r="A2394">
        <v>485</v>
      </c>
      <c r="B2394">
        <f>AVERAGE($A$2:A2394)</f>
        <v>459.93689928959463</v>
      </c>
    </row>
    <row r="2395" spans="1:2" x14ac:dyDescent="0.25">
      <c r="A2395">
        <v>490</v>
      </c>
      <c r="B2395">
        <f>AVERAGE($A$2:A2395)</f>
        <v>459.94945697577276</v>
      </c>
    </row>
    <row r="2396" spans="1:2" x14ac:dyDescent="0.25">
      <c r="A2396">
        <v>420</v>
      </c>
      <c r="B2396">
        <f>AVERAGE($A$2:A2396)</f>
        <v>459.93277661795406</v>
      </c>
    </row>
    <row r="2397" spans="1:2" x14ac:dyDescent="0.25">
      <c r="A2397">
        <v>522</v>
      </c>
      <c r="B2397">
        <f>AVERAGE($A$2:A2397)</f>
        <v>459.95868113522539</v>
      </c>
    </row>
    <row r="2398" spans="1:2" x14ac:dyDescent="0.25">
      <c r="A2398">
        <v>498</v>
      </c>
      <c r="B2398">
        <f>AVERAGE($A$2:A2398)</f>
        <v>459.97455152273676</v>
      </c>
    </row>
    <row r="2399" spans="1:2" x14ac:dyDescent="0.25">
      <c r="A2399">
        <v>496</v>
      </c>
      <c r="B2399">
        <f>AVERAGE($A$2:A2399)</f>
        <v>459.98957464553797</v>
      </c>
    </row>
    <row r="2400" spans="1:2" x14ac:dyDescent="0.25">
      <c r="A2400">
        <v>504</v>
      </c>
      <c r="B2400">
        <f>AVERAGE($A$2:A2400)</f>
        <v>460.00791996665276</v>
      </c>
    </row>
    <row r="2401" spans="1:2" x14ac:dyDescent="0.25">
      <c r="A2401">
        <v>382</v>
      </c>
      <c r="B2401">
        <f>AVERAGE($A$2:A2401)</f>
        <v>459.97541666666666</v>
      </c>
    </row>
    <row r="2402" spans="1:2" x14ac:dyDescent="0.25">
      <c r="A2402">
        <v>376</v>
      </c>
      <c r="B2402">
        <f>AVERAGE($A$2:A2402)</f>
        <v>459.94044148271553</v>
      </c>
    </row>
    <row r="2403" spans="1:2" x14ac:dyDescent="0.25">
      <c r="A2403">
        <v>502</v>
      </c>
      <c r="B2403">
        <f>AVERAGE($A$2:A2403)</f>
        <v>459.95795170691093</v>
      </c>
    </row>
    <row r="2404" spans="1:2" x14ac:dyDescent="0.25">
      <c r="A2404">
        <v>519</v>
      </c>
      <c r="B2404">
        <f>AVERAGE($A$2:A2404)</f>
        <v>459.98252184769041</v>
      </c>
    </row>
    <row r="2405" spans="1:2" x14ac:dyDescent="0.25">
      <c r="A2405">
        <v>519</v>
      </c>
      <c r="B2405">
        <f>AVERAGE($A$2:A2405)</f>
        <v>460.00707154742099</v>
      </c>
    </row>
    <row r="2406" spans="1:2" x14ac:dyDescent="0.25">
      <c r="A2406">
        <v>469</v>
      </c>
      <c r="B2406">
        <f>AVERAGE($A$2:A2406)</f>
        <v>460.01081081081082</v>
      </c>
    </row>
    <row r="2407" spans="1:2" x14ac:dyDescent="0.25">
      <c r="A2407">
        <v>482</v>
      </c>
      <c r="B2407">
        <f>AVERAGE($A$2:A2407)</f>
        <v>460.01995012468831</v>
      </c>
    </row>
    <row r="2408" spans="1:2" x14ac:dyDescent="0.25">
      <c r="A2408">
        <v>487</v>
      </c>
      <c r="B2408">
        <f>AVERAGE($A$2:A2408)</f>
        <v>460.03115911923555</v>
      </c>
    </row>
    <row r="2409" spans="1:2" x14ac:dyDescent="0.25">
      <c r="A2409">
        <v>401</v>
      </c>
      <c r="B2409">
        <f>AVERAGE($A$2:A2409)</f>
        <v>460.00664451827242</v>
      </c>
    </row>
    <row r="2410" spans="1:2" x14ac:dyDescent="0.25">
      <c r="A2410">
        <v>479</v>
      </c>
      <c r="B2410">
        <f>AVERAGE($A$2:A2410)</f>
        <v>460.01452885014527</v>
      </c>
    </row>
    <row r="2411" spans="1:2" x14ac:dyDescent="0.25">
      <c r="A2411">
        <v>406</v>
      </c>
      <c r="B2411">
        <f>AVERAGE($A$2:A2411)</f>
        <v>459.9921161825726</v>
      </c>
    </row>
    <row r="2412" spans="1:2" x14ac:dyDescent="0.25">
      <c r="A2412">
        <v>476</v>
      </c>
      <c r="B2412">
        <f>AVERAGE($A$2:A2412)</f>
        <v>459.99875570302777</v>
      </c>
    </row>
    <row r="2413" spans="1:2" x14ac:dyDescent="0.25">
      <c r="A2413">
        <v>489</v>
      </c>
      <c r="B2413">
        <f>AVERAGE($A$2:A2413)</f>
        <v>460.01077943615257</v>
      </c>
    </row>
    <row r="2414" spans="1:2" x14ac:dyDescent="0.25">
      <c r="A2414">
        <v>510</v>
      </c>
      <c r="B2414">
        <f>AVERAGE($A$2:A2414)</f>
        <v>460.03149606299212</v>
      </c>
    </row>
    <row r="2415" spans="1:2" x14ac:dyDescent="0.25">
      <c r="A2415">
        <v>391</v>
      </c>
      <c r="B2415">
        <f>AVERAGE($A$2:A2415)</f>
        <v>460.00289975144989</v>
      </c>
    </row>
    <row r="2416" spans="1:2" x14ac:dyDescent="0.25">
      <c r="A2416">
        <v>429</v>
      </c>
      <c r="B2416">
        <f>AVERAGE($A$2:A2416)</f>
        <v>459.99006211180125</v>
      </c>
    </row>
    <row r="2417" spans="1:2" x14ac:dyDescent="0.25">
      <c r="A2417">
        <v>504</v>
      </c>
      <c r="B2417">
        <f>AVERAGE($A$2:A2417)</f>
        <v>460.00827814569539</v>
      </c>
    </row>
    <row r="2418" spans="1:2" x14ac:dyDescent="0.25">
      <c r="A2418">
        <v>459</v>
      </c>
      <c r="B2418">
        <f>AVERAGE($A$2:A2418)</f>
        <v>460.00786098469177</v>
      </c>
    </row>
    <row r="2419" spans="1:2" x14ac:dyDescent="0.25">
      <c r="A2419">
        <v>406</v>
      </c>
      <c r="B2419">
        <f>AVERAGE($A$2:A2419)</f>
        <v>459.9855252274607</v>
      </c>
    </row>
    <row r="2420" spans="1:2" x14ac:dyDescent="0.25">
      <c r="A2420">
        <v>439</v>
      </c>
      <c r="B2420">
        <f>AVERAGE($A$2:A2420)</f>
        <v>459.97684993799089</v>
      </c>
    </row>
    <row r="2421" spans="1:2" x14ac:dyDescent="0.25">
      <c r="A2421">
        <v>474</v>
      </c>
      <c r="B2421">
        <f>AVERAGE($A$2:A2421)</f>
        <v>459.98264462809919</v>
      </c>
    </row>
    <row r="2422" spans="1:2" x14ac:dyDescent="0.25">
      <c r="A2422">
        <v>488</v>
      </c>
      <c r="B2422">
        <f>AVERAGE($A$2:A2422)</f>
        <v>459.99421726559274</v>
      </c>
    </row>
    <row r="2423" spans="1:2" x14ac:dyDescent="0.25">
      <c r="A2423">
        <v>468</v>
      </c>
      <c r="B2423">
        <f>AVERAGE($A$2:A2423)</f>
        <v>459.99752270850536</v>
      </c>
    </row>
    <row r="2424" spans="1:2" x14ac:dyDescent="0.25">
      <c r="A2424">
        <v>450</v>
      </c>
      <c r="B2424">
        <f>AVERAGE($A$2:A2424)</f>
        <v>459.99339661576556</v>
      </c>
    </row>
    <row r="2425" spans="1:2" x14ac:dyDescent="0.25">
      <c r="A2425">
        <v>498</v>
      </c>
      <c r="B2425">
        <f>AVERAGE($A$2:A2425)</f>
        <v>460.00907590759078</v>
      </c>
    </row>
    <row r="2426" spans="1:2" x14ac:dyDescent="0.25">
      <c r="A2426">
        <v>417</v>
      </c>
      <c r="B2426">
        <f>AVERAGE($A$2:A2426)</f>
        <v>459.99134020618555</v>
      </c>
    </row>
    <row r="2427" spans="1:2" x14ac:dyDescent="0.25">
      <c r="A2427">
        <v>526</v>
      </c>
      <c r="B2427">
        <f>AVERAGE($A$2:A2427)</f>
        <v>460.01854905193733</v>
      </c>
    </row>
    <row r="2428" spans="1:2" x14ac:dyDescent="0.25">
      <c r="A2428">
        <v>398</v>
      </c>
      <c r="B2428">
        <f>AVERAGE($A$2:A2428)</f>
        <v>459.99299546765553</v>
      </c>
    </row>
    <row r="2429" spans="1:2" x14ac:dyDescent="0.25">
      <c r="A2429">
        <v>527</v>
      </c>
      <c r="B2429">
        <f>AVERAGE($A$2:A2429)</f>
        <v>460.02059308072489</v>
      </c>
    </row>
    <row r="2430" spans="1:2" x14ac:dyDescent="0.25">
      <c r="A2430">
        <v>389</v>
      </c>
      <c r="B2430">
        <f>AVERAGE($A$2:A2430)</f>
        <v>459.99135446685881</v>
      </c>
    </row>
    <row r="2431" spans="1:2" x14ac:dyDescent="0.25">
      <c r="A2431">
        <v>450</v>
      </c>
      <c r="B2431">
        <f>AVERAGE($A$2:A2431)</f>
        <v>459.98724279835392</v>
      </c>
    </row>
    <row r="2432" spans="1:2" x14ac:dyDescent="0.25">
      <c r="A2432">
        <v>370</v>
      </c>
      <c r="B2432">
        <f>AVERAGE($A$2:A2432)</f>
        <v>459.95022624434387</v>
      </c>
    </row>
    <row r="2433" spans="1:2" x14ac:dyDescent="0.25">
      <c r="A2433">
        <v>446</v>
      </c>
      <c r="B2433">
        <f>AVERAGE($A$2:A2433)</f>
        <v>459.94449013157896</v>
      </c>
    </row>
    <row r="2434" spans="1:2" x14ac:dyDescent="0.25">
      <c r="A2434">
        <v>482</v>
      </c>
      <c r="B2434">
        <f>AVERAGE($A$2:A2434)</f>
        <v>459.95355528154539</v>
      </c>
    </row>
    <row r="2435" spans="1:2" x14ac:dyDescent="0.25">
      <c r="A2435">
        <v>440</v>
      </c>
      <c r="B2435">
        <f>AVERAGE($A$2:A2435)</f>
        <v>459.94535743631883</v>
      </c>
    </row>
    <row r="2436" spans="1:2" x14ac:dyDescent="0.25">
      <c r="A2436">
        <v>513</v>
      </c>
      <c r="B2436">
        <f>AVERAGE($A$2:A2436)</f>
        <v>459.96714579055441</v>
      </c>
    </row>
    <row r="2437" spans="1:2" x14ac:dyDescent="0.25">
      <c r="A2437">
        <v>520</v>
      </c>
      <c r="B2437">
        <f>AVERAGE($A$2:A2437)</f>
        <v>459.99178981937604</v>
      </c>
    </row>
    <row r="2438" spans="1:2" x14ac:dyDescent="0.25">
      <c r="A2438">
        <v>478</v>
      </c>
      <c r="B2438">
        <f>AVERAGE($A$2:A2438)</f>
        <v>459.99917931883465</v>
      </c>
    </row>
    <row r="2439" spans="1:2" x14ac:dyDescent="0.25">
      <c r="A2439">
        <v>504</v>
      </c>
      <c r="B2439">
        <f>AVERAGE($A$2:A2439)</f>
        <v>460.0172272354389</v>
      </c>
    </row>
    <row r="2440" spans="1:2" x14ac:dyDescent="0.25">
      <c r="A2440">
        <v>475</v>
      </c>
      <c r="B2440">
        <f>AVERAGE($A$2:A2440)</f>
        <v>460.02337023370234</v>
      </c>
    </row>
    <row r="2441" spans="1:2" x14ac:dyDescent="0.25">
      <c r="A2441">
        <v>459</v>
      </c>
      <c r="B2441">
        <f>AVERAGE($A$2:A2441)</f>
        <v>460.02295081967213</v>
      </c>
    </row>
    <row r="2442" spans="1:2" x14ac:dyDescent="0.25">
      <c r="A2442">
        <v>293</v>
      </c>
      <c r="B2442">
        <f>AVERAGE($A$2:A2442)</f>
        <v>459.95452683326505</v>
      </c>
    </row>
    <row r="2443" spans="1:2" x14ac:dyDescent="0.25">
      <c r="A2443">
        <v>372</v>
      </c>
      <c r="B2443">
        <f>AVERAGE($A$2:A2443)</f>
        <v>459.91850941850942</v>
      </c>
    </row>
    <row r="2444" spans="1:2" x14ac:dyDescent="0.25">
      <c r="A2444">
        <v>483</v>
      </c>
      <c r="B2444">
        <f>AVERAGE($A$2:A2444)</f>
        <v>459.92795742939012</v>
      </c>
    </row>
    <row r="2445" spans="1:2" x14ac:dyDescent="0.25">
      <c r="A2445">
        <v>517</v>
      </c>
      <c r="B2445">
        <f>AVERAGE($A$2:A2445)</f>
        <v>459.95130932896888</v>
      </c>
    </row>
    <row r="2446" spans="1:2" x14ac:dyDescent="0.25">
      <c r="A2446">
        <v>474</v>
      </c>
      <c r="B2446">
        <f>AVERAGE($A$2:A2446)</f>
        <v>459.95705521472394</v>
      </c>
    </row>
    <row r="2447" spans="1:2" x14ac:dyDescent="0.25">
      <c r="A2447">
        <v>395</v>
      </c>
      <c r="B2447">
        <f>AVERAGE($A$2:A2447)</f>
        <v>459.93049877350779</v>
      </c>
    </row>
    <row r="2448" spans="1:2" x14ac:dyDescent="0.25">
      <c r="A2448">
        <v>506</v>
      </c>
      <c r="B2448">
        <f>AVERAGE($A$2:A2448)</f>
        <v>459.94932570494484</v>
      </c>
    </row>
    <row r="2449" spans="1:2" x14ac:dyDescent="0.25">
      <c r="A2449">
        <v>462</v>
      </c>
      <c r="B2449">
        <f>AVERAGE($A$2:A2449)</f>
        <v>459.95016339869284</v>
      </c>
    </row>
    <row r="2450" spans="1:2" x14ac:dyDescent="0.25">
      <c r="A2450">
        <v>511</v>
      </c>
      <c r="B2450">
        <f>AVERAGE($A$2:A2450)</f>
        <v>459.97100857492853</v>
      </c>
    </row>
    <row r="2451" spans="1:2" x14ac:dyDescent="0.25">
      <c r="A2451">
        <v>373</v>
      </c>
      <c r="B2451">
        <f>AVERAGE($A$2:A2451)</f>
        <v>459.93551020408165</v>
      </c>
    </row>
    <row r="2452" spans="1:2" x14ac:dyDescent="0.25">
      <c r="A2452">
        <v>345</v>
      </c>
      <c r="B2452">
        <f>AVERAGE($A$2:A2452)</f>
        <v>459.88861689106488</v>
      </c>
    </row>
    <row r="2453" spans="1:2" x14ac:dyDescent="0.25">
      <c r="A2453">
        <v>361</v>
      </c>
      <c r="B2453">
        <f>AVERAGE($A$2:A2453)</f>
        <v>459.8482871125612</v>
      </c>
    </row>
    <row r="2454" spans="1:2" x14ac:dyDescent="0.25">
      <c r="A2454">
        <v>450</v>
      </c>
      <c r="B2454">
        <f>AVERAGE($A$2:A2454)</f>
        <v>459.84427231960865</v>
      </c>
    </row>
    <row r="2455" spans="1:2" x14ac:dyDescent="0.25">
      <c r="A2455">
        <v>511</v>
      </c>
      <c r="B2455">
        <f>AVERAGE($A$2:A2455)</f>
        <v>459.86511817440913</v>
      </c>
    </row>
    <row r="2456" spans="1:2" x14ac:dyDescent="0.25">
      <c r="A2456">
        <v>521</v>
      </c>
      <c r="B2456">
        <f>AVERAGE($A$2:A2456)</f>
        <v>459.89002036659878</v>
      </c>
    </row>
    <row r="2457" spans="1:2" x14ac:dyDescent="0.25">
      <c r="A2457">
        <v>508</v>
      </c>
      <c r="B2457">
        <f>AVERAGE($A$2:A2457)</f>
        <v>459.90960912052117</v>
      </c>
    </row>
    <row r="2458" spans="1:2" x14ac:dyDescent="0.25">
      <c r="A2458">
        <v>513</v>
      </c>
      <c r="B2458">
        <f>AVERAGE($A$2:A2458)</f>
        <v>459.93121693121691</v>
      </c>
    </row>
    <row r="2459" spans="1:2" x14ac:dyDescent="0.25">
      <c r="A2459">
        <v>507</v>
      </c>
      <c r="B2459">
        <f>AVERAGE($A$2:A2459)</f>
        <v>459.95036615134256</v>
      </c>
    </row>
    <row r="2460" spans="1:2" x14ac:dyDescent="0.25">
      <c r="A2460">
        <v>454</v>
      </c>
      <c r="B2460">
        <f>AVERAGE($A$2:A2460)</f>
        <v>459.94794631964214</v>
      </c>
    </row>
    <row r="2461" spans="1:2" x14ac:dyDescent="0.25">
      <c r="A2461">
        <v>420</v>
      </c>
      <c r="B2461">
        <f>AVERAGE($A$2:A2461)</f>
        <v>459.93170731707318</v>
      </c>
    </row>
    <row r="2462" spans="1:2" x14ac:dyDescent="0.25">
      <c r="A2462">
        <v>505</v>
      </c>
      <c r="B2462">
        <f>AVERAGE($A$2:A2462)</f>
        <v>459.95002031694435</v>
      </c>
    </row>
    <row r="2463" spans="1:2" x14ac:dyDescent="0.25">
      <c r="A2463">
        <v>428</v>
      </c>
      <c r="B2463">
        <f>AVERAGE($A$2:A2463)</f>
        <v>459.93704305442731</v>
      </c>
    </row>
    <row r="2464" spans="1:2" x14ac:dyDescent="0.25">
      <c r="A2464">
        <v>457</v>
      </c>
      <c r="B2464">
        <f>AVERAGE($A$2:A2464)</f>
        <v>459.93585058871292</v>
      </c>
    </row>
    <row r="2465" spans="1:2" x14ac:dyDescent="0.25">
      <c r="A2465">
        <v>352</v>
      </c>
      <c r="B2465">
        <f>AVERAGE($A$2:A2465)</f>
        <v>459.89204545454544</v>
      </c>
    </row>
    <row r="2466" spans="1:2" x14ac:dyDescent="0.25">
      <c r="A2466">
        <v>455</v>
      </c>
      <c r="B2466">
        <f>AVERAGE($A$2:A2466)</f>
        <v>459.89006085192699</v>
      </c>
    </row>
    <row r="2467" spans="1:2" x14ac:dyDescent="0.25">
      <c r="A2467">
        <v>490</v>
      </c>
      <c r="B2467">
        <f>AVERAGE($A$2:A2467)</f>
        <v>459.9022708840227</v>
      </c>
    </row>
    <row r="2468" spans="1:2" x14ac:dyDescent="0.25">
      <c r="A2468">
        <v>509</v>
      </c>
      <c r="B2468">
        <f>AVERAGE($A$2:A2468)</f>
        <v>459.92217267936763</v>
      </c>
    </row>
    <row r="2469" spans="1:2" x14ac:dyDescent="0.25">
      <c r="A2469">
        <v>367</v>
      </c>
      <c r="B2469">
        <f>AVERAGE($A$2:A2469)</f>
        <v>459.88452188006482</v>
      </c>
    </row>
    <row r="2470" spans="1:2" x14ac:dyDescent="0.25">
      <c r="A2470">
        <v>466</v>
      </c>
      <c r="B2470">
        <f>AVERAGE($A$2:A2470)</f>
        <v>459.88699878493316</v>
      </c>
    </row>
    <row r="2471" spans="1:2" x14ac:dyDescent="0.25">
      <c r="A2471">
        <v>446</v>
      </c>
      <c r="B2471">
        <f>AVERAGE($A$2:A2471)</f>
        <v>459.88137651821864</v>
      </c>
    </row>
    <row r="2472" spans="1:2" x14ac:dyDescent="0.25">
      <c r="A2472">
        <v>461</v>
      </c>
      <c r="B2472">
        <f>AVERAGE($A$2:A2472)</f>
        <v>459.88182921893969</v>
      </c>
    </row>
    <row r="2473" spans="1:2" x14ac:dyDescent="0.25">
      <c r="A2473">
        <v>463</v>
      </c>
      <c r="B2473">
        <f>AVERAGE($A$2:A2473)</f>
        <v>459.88309061488673</v>
      </c>
    </row>
    <row r="2474" spans="1:2" x14ac:dyDescent="0.25">
      <c r="A2474">
        <v>498</v>
      </c>
      <c r="B2474">
        <f>AVERAGE($A$2:A2474)</f>
        <v>459.89850384148809</v>
      </c>
    </row>
    <row r="2475" spans="1:2" x14ac:dyDescent="0.25">
      <c r="A2475">
        <v>498</v>
      </c>
      <c r="B2475">
        <f>AVERAGE($A$2:A2475)</f>
        <v>459.9139046079224</v>
      </c>
    </row>
    <row r="2476" spans="1:2" x14ac:dyDescent="0.25">
      <c r="A2476">
        <v>448</v>
      </c>
      <c r="B2476">
        <f>AVERAGE($A$2:A2476)</f>
        <v>459.90909090909093</v>
      </c>
    </row>
    <row r="2477" spans="1:2" x14ac:dyDescent="0.25">
      <c r="A2477">
        <v>480</v>
      </c>
      <c r="B2477">
        <f>AVERAGE($A$2:A2477)</f>
        <v>459.91720516962846</v>
      </c>
    </row>
    <row r="2478" spans="1:2" x14ac:dyDescent="0.25">
      <c r="A2478">
        <v>462</v>
      </c>
      <c r="B2478">
        <f>AVERAGE($A$2:A2478)</f>
        <v>459.9180460234154</v>
      </c>
    </row>
    <row r="2479" spans="1:2" x14ac:dyDescent="0.25">
      <c r="A2479">
        <v>528</v>
      </c>
      <c r="B2479">
        <f>AVERAGE($A$2:A2479)</f>
        <v>459.94552058111378</v>
      </c>
    </row>
    <row r="2480" spans="1:2" x14ac:dyDescent="0.25">
      <c r="A2480">
        <v>501</v>
      </c>
      <c r="B2480">
        <f>AVERAGE($A$2:A2480)</f>
        <v>459.96208148446954</v>
      </c>
    </row>
    <row r="2481" spans="1:2" x14ac:dyDescent="0.25">
      <c r="A2481">
        <v>465</v>
      </c>
      <c r="B2481">
        <f>AVERAGE($A$2:A2481)</f>
        <v>459.96411290322578</v>
      </c>
    </row>
    <row r="2482" spans="1:2" x14ac:dyDescent="0.25">
      <c r="A2482">
        <v>457</v>
      </c>
      <c r="B2482">
        <f>AVERAGE($A$2:A2482)</f>
        <v>459.96291817815398</v>
      </c>
    </row>
    <row r="2483" spans="1:2" x14ac:dyDescent="0.25">
      <c r="A2483">
        <v>462</v>
      </c>
      <c r="B2483">
        <f>AVERAGE($A$2:A2483)</f>
        <v>459.96373892022564</v>
      </c>
    </row>
    <row r="2484" spans="1:2" x14ac:dyDescent="0.25">
      <c r="A2484">
        <v>392</v>
      </c>
      <c r="B2484">
        <f>AVERAGE($A$2:A2484)</f>
        <v>459.93636729762386</v>
      </c>
    </row>
    <row r="2485" spans="1:2" x14ac:dyDescent="0.25">
      <c r="A2485">
        <v>521</v>
      </c>
      <c r="B2485">
        <f>AVERAGE($A$2:A2485)</f>
        <v>459.96095008051532</v>
      </c>
    </row>
    <row r="2486" spans="1:2" x14ac:dyDescent="0.25">
      <c r="A2486">
        <v>422</v>
      </c>
      <c r="B2486">
        <f>AVERAGE($A$2:A2486)</f>
        <v>459.94567404426562</v>
      </c>
    </row>
    <row r="2487" spans="1:2" x14ac:dyDescent="0.25">
      <c r="A2487">
        <v>503</v>
      </c>
      <c r="B2487">
        <f>AVERAGE($A$2:A2487)</f>
        <v>459.96299275945296</v>
      </c>
    </row>
    <row r="2488" spans="1:2" x14ac:dyDescent="0.25">
      <c r="A2488">
        <v>429</v>
      </c>
      <c r="B2488">
        <f>AVERAGE($A$2:A2488)</f>
        <v>459.9505428226779</v>
      </c>
    </row>
    <row r="2489" spans="1:2" x14ac:dyDescent="0.25">
      <c r="A2489">
        <v>473</v>
      </c>
      <c r="B2489">
        <f>AVERAGE($A$2:A2489)</f>
        <v>459.95578778135047</v>
      </c>
    </row>
    <row r="2490" spans="1:2" x14ac:dyDescent="0.25">
      <c r="A2490">
        <v>519</v>
      </c>
      <c r="B2490">
        <f>AVERAGE($A$2:A2490)</f>
        <v>459.97950984331055</v>
      </c>
    </row>
    <row r="2491" spans="1:2" x14ac:dyDescent="0.25">
      <c r="A2491">
        <v>386</v>
      </c>
      <c r="B2491">
        <f>AVERAGE($A$2:A2491)</f>
        <v>459.94979919678713</v>
      </c>
    </row>
    <row r="2492" spans="1:2" x14ac:dyDescent="0.25">
      <c r="A2492">
        <v>491</v>
      </c>
      <c r="B2492">
        <f>AVERAGE($A$2:A2492)</f>
        <v>459.96226415094338</v>
      </c>
    </row>
    <row r="2493" spans="1:2" x14ac:dyDescent="0.25">
      <c r="A2493">
        <v>456</v>
      </c>
      <c r="B2493">
        <f>AVERAGE($A$2:A2493)</f>
        <v>459.96067415730334</v>
      </c>
    </row>
    <row r="2494" spans="1:2" x14ac:dyDescent="0.25">
      <c r="A2494">
        <v>476</v>
      </c>
      <c r="B2494">
        <f>AVERAGE($A$2:A2494)</f>
        <v>459.96710790212597</v>
      </c>
    </row>
    <row r="2495" spans="1:2" x14ac:dyDescent="0.25">
      <c r="A2495">
        <v>484</v>
      </c>
      <c r="B2495">
        <f>AVERAGE($A$2:A2495)</f>
        <v>459.97674418604652</v>
      </c>
    </row>
    <row r="2496" spans="1:2" x14ac:dyDescent="0.25">
      <c r="A2496">
        <v>530</v>
      </c>
      <c r="B2496">
        <f>AVERAGE($A$2:A2496)</f>
        <v>460.00480961923847</v>
      </c>
    </row>
    <row r="2497" spans="1:2" x14ac:dyDescent="0.25">
      <c r="A2497">
        <v>406</v>
      </c>
      <c r="B2497">
        <f>AVERAGE($A$2:A2497)</f>
        <v>459.98317307692309</v>
      </c>
    </row>
    <row r="2498" spans="1:2" x14ac:dyDescent="0.25">
      <c r="A2498">
        <v>451</v>
      </c>
      <c r="B2498">
        <f>AVERAGE($A$2:A2498)</f>
        <v>459.97957549058873</v>
      </c>
    </row>
    <row r="2499" spans="1:2" x14ac:dyDescent="0.25">
      <c r="A2499">
        <v>413</v>
      </c>
      <c r="B2499">
        <f>AVERAGE($A$2:A2499)</f>
        <v>459.96076861489189</v>
      </c>
    </row>
    <row r="2500" spans="1:2" x14ac:dyDescent="0.25">
      <c r="A2500">
        <v>472</v>
      </c>
      <c r="B2500">
        <f>AVERAGE($A$2:A2500)</f>
        <v>459.9655862344938</v>
      </c>
    </row>
    <row r="2501" spans="1:2" x14ac:dyDescent="0.25">
      <c r="A2501">
        <v>426</v>
      </c>
      <c r="B2501">
        <f>AVERAGE($A$2:A2501)</f>
        <v>459.952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2"/>
  <sheetViews>
    <sheetView tabSelected="1" topLeftCell="J1" zoomScaleNormal="100" workbookViewId="0">
      <selection activeCell="Q18" sqref="Q18"/>
    </sheetView>
  </sheetViews>
  <sheetFormatPr defaultRowHeight="15" x14ac:dyDescent="0.25"/>
  <cols>
    <col min="1" max="1" width="9.5703125" style="1" bestFit="1" customWidth="1"/>
    <col min="2" max="2" width="16" style="1" bestFit="1" customWidth="1"/>
    <col min="3" max="3" width="27.42578125" style="1" bestFit="1" customWidth="1"/>
    <col min="4" max="6" width="12" style="1" bestFit="1" customWidth="1"/>
    <col min="7" max="7" width="14.42578125" style="1" customWidth="1"/>
    <col min="8" max="8" width="12.7109375" style="1" customWidth="1"/>
    <col min="9" max="9" width="13.140625" style="1" customWidth="1"/>
    <col min="10" max="10" width="9" style="1" bestFit="1" customWidth="1"/>
    <col min="11" max="15" width="9.140625" style="1"/>
    <col min="16" max="16" width="21.7109375" style="1" bestFit="1" customWidth="1"/>
    <col min="17" max="17" width="14.140625" style="1" bestFit="1" customWidth="1"/>
    <col min="18" max="16384" width="9.140625" style="1"/>
  </cols>
  <sheetData>
    <row r="1" spans="1:17" x14ac:dyDescent="0.25">
      <c r="A1" s="1" t="s">
        <v>13</v>
      </c>
      <c r="B1" s="1" t="s">
        <v>2</v>
      </c>
      <c r="C1" s="1" t="s">
        <v>3</v>
      </c>
      <c r="D1" s="3" t="s">
        <v>5</v>
      </c>
      <c r="E1" s="3" t="s">
        <v>6</v>
      </c>
      <c r="F1" s="4" t="s">
        <v>8</v>
      </c>
      <c r="G1" s="4" t="s">
        <v>24</v>
      </c>
      <c r="H1" s="4" t="s">
        <v>25</v>
      </c>
      <c r="I1" s="4" t="s">
        <v>9</v>
      </c>
    </row>
    <row r="2" spans="1:17" x14ac:dyDescent="0.25">
      <c r="A2" s="1">
        <v>1</v>
      </c>
      <c r="B2" s="2">
        <f>AVERAGE(ZaDen!A2:A51)</f>
        <v>453.68</v>
      </c>
      <c r="C2" s="1">
        <f>AVERAGE(B2)</f>
        <v>453.68</v>
      </c>
      <c r="D2" s="3">
        <f>C2*0.95</f>
        <v>430.99599999999998</v>
      </c>
      <c r="E2" s="3">
        <f>C2*1.05</f>
        <v>476.36400000000003</v>
      </c>
      <c r="F2" s="1">
        <f t="shared" ref="F2:F33" si="0">POWER(B2-$Q$2,2)</f>
        <v>39.337984000002031</v>
      </c>
      <c r="G2" s="1">
        <f>C2+I2</f>
        <v>466.17422625055269</v>
      </c>
      <c r="H2" s="1">
        <f>C2-I2</f>
        <v>441.18577374944732</v>
      </c>
      <c r="I2" s="1">
        <f>$Q$5/SQRT(A2)*$Q$7</f>
        <v>12.494226250552689</v>
      </c>
      <c r="P2" s="3" t="s">
        <v>7</v>
      </c>
      <c r="Q2" s="3">
        <f>AVERAGE(B2:B81)</f>
        <v>459.95200000000017</v>
      </c>
    </row>
    <row r="3" spans="1:17" x14ac:dyDescent="0.25">
      <c r="A3" s="1">
        <v>2</v>
      </c>
      <c r="B3" s="2">
        <f>AVERAGE(ZaDen!A52:A101)</f>
        <v>453.32</v>
      </c>
      <c r="C3" s="1">
        <f>AVERAGE($B$2:B3)</f>
        <v>453.5</v>
      </c>
      <c r="D3" s="3">
        <f t="shared" ref="D3:D51" si="1">C3*0.95</f>
        <v>430.82499999999999</v>
      </c>
      <c r="E3" s="3">
        <f t="shared" ref="E3:E51" si="2">C3*1.05</f>
        <v>476.17500000000001</v>
      </c>
      <c r="F3" s="1">
        <f t="shared" si="0"/>
        <v>43.98342400000233</v>
      </c>
      <c r="G3" s="1">
        <f t="shared" ref="G3:G51" si="3">C3+I3</f>
        <v>462.33475210744479</v>
      </c>
      <c r="H3" s="1">
        <f t="shared" ref="H3:H51" si="4">C3-I3</f>
        <v>444.66524789255521</v>
      </c>
      <c r="I3" s="1">
        <f t="shared" ref="I3:I51" si="5">$Q$5/SQRT(A3)*$Q$7</f>
        <v>8.8347521074447766</v>
      </c>
      <c r="P3" s="3" t="s">
        <v>1</v>
      </c>
      <c r="Q3" s="3">
        <f>AVERAGE(C2:C81)</f>
        <v>459.92105733393117</v>
      </c>
    </row>
    <row r="4" spans="1:17" x14ac:dyDescent="0.25">
      <c r="A4" s="1">
        <v>3</v>
      </c>
      <c r="B4" s="2">
        <f>AVERAGE(ZaDen!A102:A151)</f>
        <v>461.34</v>
      </c>
      <c r="C4" s="1">
        <f>AVERAGE($B$2:B4)</f>
        <v>456.11333333333329</v>
      </c>
      <c r="D4" s="3">
        <f t="shared" si="1"/>
        <v>433.30766666666659</v>
      </c>
      <c r="E4" s="3">
        <f t="shared" si="2"/>
        <v>478.91899999999998</v>
      </c>
      <c r="F4" s="1">
        <f t="shared" si="0"/>
        <v>1.9265439999994622</v>
      </c>
      <c r="G4" s="1">
        <f t="shared" si="3"/>
        <v>463.32687822240598</v>
      </c>
      <c r="H4" s="1">
        <f t="shared" si="4"/>
        <v>448.89978844426059</v>
      </c>
      <c r="I4" s="1">
        <f t="shared" si="5"/>
        <v>7.2135448890726845</v>
      </c>
      <c r="P4" s="3" t="s">
        <v>0</v>
      </c>
      <c r="Q4" s="3">
        <f>COUNTA(B2:B82)</f>
        <v>50</v>
      </c>
    </row>
    <row r="5" spans="1:17" x14ac:dyDescent="0.25">
      <c r="A5" s="1">
        <v>4</v>
      </c>
      <c r="B5" s="2">
        <f>AVERAGE(ZaDen!A152:A201)</f>
        <v>465.72</v>
      </c>
      <c r="C5" s="1">
        <f>AVERAGE($B$2:B5)</f>
        <v>458.51499999999999</v>
      </c>
      <c r="D5" s="3">
        <f t="shared" si="1"/>
        <v>435.58924999999999</v>
      </c>
      <c r="E5" s="3">
        <f t="shared" si="2"/>
        <v>481.44074999999998</v>
      </c>
      <c r="F5" s="1">
        <f t="shared" si="0"/>
        <v>33.269823999998366</v>
      </c>
      <c r="G5" s="1">
        <f t="shared" si="3"/>
        <v>464.76211312527636</v>
      </c>
      <c r="H5" s="1">
        <f t="shared" si="4"/>
        <v>452.26788687472362</v>
      </c>
      <c r="I5" s="1">
        <f t="shared" si="5"/>
        <v>6.2471131252763445</v>
      </c>
      <c r="P5" s="1" t="s">
        <v>10</v>
      </c>
      <c r="Q5" s="1">
        <f>SQRT(1/(Q4-1)*SUM(F2:F100))</f>
        <v>6.3746052298738212</v>
      </c>
    </row>
    <row r="6" spans="1:17" x14ac:dyDescent="0.25">
      <c r="A6" s="1">
        <v>5</v>
      </c>
      <c r="B6" s="2">
        <f>AVERAGE(ZaDen!A202:A251)</f>
        <v>453.2</v>
      </c>
      <c r="C6" s="1">
        <f>AVERAGE($B$2:B6)</f>
        <v>457.45199999999994</v>
      </c>
      <c r="D6" s="3">
        <f t="shared" si="1"/>
        <v>434.57939999999991</v>
      </c>
      <c r="E6" s="3">
        <f t="shared" si="2"/>
        <v>480.32459999999998</v>
      </c>
      <c r="F6" s="1">
        <f t="shared" si="0"/>
        <v>45.589504000002435</v>
      </c>
      <c r="G6" s="1">
        <f t="shared" si="3"/>
        <v>463.03958784449958</v>
      </c>
      <c r="H6" s="1">
        <f t="shared" si="4"/>
        <v>451.8644121555003</v>
      </c>
      <c r="I6" s="1">
        <f t="shared" si="5"/>
        <v>5.5875878444996268</v>
      </c>
      <c r="P6" s="5" t="s">
        <v>11</v>
      </c>
      <c r="Q6" s="5">
        <v>0.05</v>
      </c>
    </row>
    <row r="7" spans="1:17" x14ac:dyDescent="0.25">
      <c r="A7" s="1">
        <v>6</v>
      </c>
      <c r="B7" s="2">
        <f>AVERAGE(ZaDen!A252:A301)</f>
        <v>469.28</v>
      </c>
      <c r="C7" s="1">
        <f>AVERAGE($B$2:B7)</f>
        <v>459.42333333333335</v>
      </c>
      <c r="D7" s="3">
        <f t="shared" si="1"/>
        <v>436.45216666666664</v>
      </c>
      <c r="E7" s="3">
        <f t="shared" si="2"/>
        <v>482.39450000000005</v>
      </c>
      <c r="F7" s="1">
        <f t="shared" si="0"/>
        <v>87.011583999996347</v>
      </c>
      <c r="G7" s="1">
        <f t="shared" si="3"/>
        <v>464.52407984079019</v>
      </c>
      <c r="H7" s="1">
        <f t="shared" si="4"/>
        <v>454.3225868258765</v>
      </c>
      <c r="I7" s="1">
        <f t="shared" si="5"/>
        <v>5.100746507456857</v>
      </c>
      <c r="P7" s="5" t="s">
        <v>12</v>
      </c>
      <c r="Q7" s="5">
        <v>1.96</v>
      </c>
    </row>
    <row r="8" spans="1:17" x14ac:dyDescent="0.25">
      <c r="A8" s="1">
        <v>7</v>
      </c>
      <c r="B8" s="2">
        <f>AVERAGE(ZaDen!A302:A351)</f>
        <v>454.54</v>
      </c>
      <c r="C8" s="1">
        <f>AVERAGE($B$2:B8)</f>
        <v>458.72571428571428</v>
      </c>
      <c r="D8" s="3">
        <f t="shared" si="1"/>
        <v>435.78942857142852</v>
      </c>
      <c r="E8" s="3">
        <f t="shared" si="2"/>
        <v>481.66200000000003</v>
      </c>
      <c r="F8" s="1">
        <f t="shared" si="0"/>
        <v>29.289744000001605</v>
      </c>
      <c r="G8" s="1">
        <f t="shared" si="3"/>
        <v>463.44808792616249</v>
      </c>
      <c r="H8" s="1">
        <f t="shared" si="4"/>
        <v>454.00334064526606</v>
      </c>
      <c r="I8" s="1">
        <f t="shared" si="5"/>
        <v>4.7223736404481995</v>
      </c>
    </row>
    <row r="9" spans="1:17" x14ac:dyDescent="0.25">
      <c r="A9" s="1">
        <v>8</v>
      </c>
      <c r="B9" s="2">
        <f>AVERAGE(ZaDen!A352:A401)</f>
        <v>456.64</v>
      </c>
      <c r="C9" s="1">
        <f>AVERAGE($B$2:B9)</f>
        <v>458.46499999999997</v>
      </c>
      <c r="D9" s="3">
        <f t="shared" si="1"/>
        <v>435.54174999999998</v>
      </c>
      <c r="E9" s="3">
        <f t="shared" si="2"/>
        <v>481.38824999999997</v>
      </c>
      <c r="F9" s="1">
        <f t="shared" si="0"/>
        <v>10.969344000001207</v>
      </c>
      <c r="G9" s="1">
        <f t="shared" si="3"/>
        <v>462.88237605372234</v>
      </c>
      <c r="H9" s="1">
        <f t="shared" si="4"/>
        <v>454.04762394627761</v>
      </c>
      <c r="I9" s="1">
        <f t="shared" si="5"/>
        <v>4.4173760537223883</v>
      </c>
      <c r="P9" s="1" t="s">
        <v>14</v>
      </c>
      <c r="Q9" s="1" t="s">
        <v>23</v>
      </c>
    </row>
    <row r="10" spans="1:17" x14ac:dyDescent="0.25">
      <c r="A10" s="1">
        <v>9</v>
      </c>
      <c r="B10" s="2">
        <f>AVERAGE(ZaDen!A402:A451)</f>
        <v>460.46</v>
      </c>
      <c r="C10" s="1">
        <f>AVERAGE($B$2:B10)</f>
        <v>458.68666666666661</v>
      </c>
      <c r="D10" s="3">
        <f t="shared" si="1"/>
        <v>435.75233333333324</v>
      </c>
      <c r="E10" s="3">
        <f t="shared" si="2"/>
        <v>481.62099999999998</v>
      </c>
      <c r="F10" s="1">
        <f t="shared" si="0"/>
        <v>0.25806399999980778</v>
      </c>
      <c r="G10" s="1">
        <f t="shared" si="3"/>
        <v>462.85140875018419</v>
      </c>
      <c r="H10" s="1">
        <f t="shared" si="4"/>
        <v>454.52192458314903</v>
      </c>
      <c r="I10" s="1">
        <f t="shared" si="5"/>
        <v>4.164742083517563</v>
      </c>
      <c r="P10" s="1" t="s">
        <v>15</v>
      </c>
      <c r="Q10" s="1">
        <v>0.99609999999999999</v>
      </c>
    </row>
    <row r="11" spans="1:17" x14ac:dyDescent="0.25">
      <c r="A11" s="1">
        <v>10</v>
      </c>
      <c r="B11" s="2">
        <f>AVERAGE(ZaDen!A452:A501)</f>
        <v>473.36</v>
      </c>
      <c r="C11" s="1">
        <f>AVERAGE($B$2:B11)</f>
        <v>460.15399999999988</v>
      </c>
      <c r="D11" s="3">
        <f t="shared" si="1"/>
        <v>437.14629999999988</v>
      </c>
      <c r="E11" s="3">
        <f t="shared" si="2"/>
        <v>483.16169999999988</v>
      </c>
      <c r="F11" s="1">
        <f t="shared" si="0"/>
        <v>179.77446399999585</v>
      </c>
      <c r="G11" s="1">
        <f t="shared" si="3"/>
        <v>464.10502125532111</v>
      </c>
      <c r="H11" s="1">
        <f t="shared" si="4"/>
        <v>456.20297874467866</v>
      </c>
      <c r="I11" s="1">
        <f t="shared" si="5"/>
        <v>3.9510212553212098</v>
      </c>
      <c r="P11" s="1" t="s">
        <v>16</v>
      </c>
      <c r="Q11" s="1">
        <v>0.99990000000000001</v>
      </c>
    </row>
    <row r="12" spans="1:17" x14ac:dyDescent="0.25">
      <c r="A12" s="1">
        <v>11</v>
      </c>
      <c r="B12" s="2">
        <f>AVERAGE(ZaDen!A502:A551)</f>
        <v>460.48</v>
      </c>
      <c r="C12" s="1">
        <f>AVERAGE($B$2:B12)</f>
        <v>460.18363636363625</v>
      </c>
      <c r="D12" s="3">
        <f t="shared" si="1"/>
        <v>437.17445454545441</v>
      </c>
      <c r="E12" s="3">
        <f t="shared" si="2"/>
        <v>483.1928181818181</v>
      </c>
      <c r="F12" s="1">
        <f t="shared" si="0"/>
        <v>0.27878399999984105</v>
      </c>
      <c r="G12" s="1">
        <f t="shared" si="3"/>
        <v>463.95078731989918</v>
      </c>
      <c r="H12" s="1">
        <f t="shared" si="4"/>
        <v>456.41648540737333</v>
      </c>
      <c r="I12" s="1">
        <f t="shared" si="5"/>
        <v>3.7671509562629315</v>
      </c>
      <c r="P12" s="1" t="s">
        <v>17</v>
      </c>
      <c r="Q12" s="1">
        <v>0.90939999999999999</v>
      </c>
    </row>
    <row r="13" spans="1:17" x14ac:dyDescent="0.25">
      <c r="A13" s="1">
        <v>12</v>
      </c>
      <c r="B13" s="2">
        <f>AVERAGE(ZaDen!A552:A601)</f>
        <v>467.8</v>
      </c>
      <c r="C13" s="1">
        <f>AVERAGE($B$2:B13)</f>
        <v>460.81833333333321</v>
      </c>
      <c r="D13" s="3">
        <f t="shared" si="1"/>
        <v>437.77741666666651</v>
      </c>
      <c r="E13" s="3">
        <f t="shared" si="2"/>
        <v>483.85924999999992</v>
      </c>
      <c r="F13" s="1">
        <f t="shared" si="0"/>
        <v>61.591103999997529</v>
      </c>
      <c r="G13" s="1">
        <f t="shared" si="3"/>
        <v>464.42510577786953</v>
      </c>
      <c r="H13" s="1">
        <f t="shared" si="4"/>
        <v>457.2115608887969</v>
      </c>
      <c r="I13" s="1">
        <f t="shared" si="5"/>
        <v>3.6067724445363423</v>
      </c>
      <c r="P13" s="1" t="s">
        <v>18</v>
      </c>
      <c r="Q13" s="1">
        <v>0.35930000000000001</v>
      </c>
    </row>
    <row r="14" spans="1:17" x14ac:dyDescent="0.25">
      <c r="A14" s="1">
        <v>13</v>
      </c>
      <c r="B14" s="2">
        <f>AVERAGE(ZaDen!A602:A651)</f>
        <v>463.28</v>
      </c>
      <c r="C14" s="1">
        <f>AVERAGE($B$2:B14)</f>
        <v>461.0076923076922</v>
      </c>
      <c r="D14" s="3">
        <f t="shared" si="1"/>
        <v>437.95730769230755</v>
      </c>
      <c r="E14" s="3">
        <f t="shared" si="2"/>
        <v>484.05807692307684</v>
      </c>
      <c r="F14" s="1">
        <f t="shared" si="0"/>
        <v>11.075583999998695</v>
      </c>
      <c r="G14" s="1">
        <f t="shared" si="3"/>
        <v>464.47296718412417</v>
      </c>
      <c r="H14" s="1">
        <f t="shared" si="4"/>
        <v>457.54241743126022</v>
      </c>
      <c r="I14" s="1">
        <f t="shared" si="5"/>
        <v>3.4652748764319927</v>
      </c>
      <c r="P14" s="1" t="s">
        <v>19</v>
      </c>
      <c r="Q14" s="1">
        <v>0.93310000000000004</v>
      </c>
    </row>
    <row r="15" spans="1:17" x14ac:dyDescent="0.25">
      <c r="A15" s="1">
        <v>14</v>
      </c>
      <c r="B15" s="2">
        <f>AVERAGE(ZaDen!A652:A701)</f>
        <v>457.66</v>
      </c>
      <c r="C15" s="1">
        <f>AVERAGE($B$2:B15)</f>
        <v>460.76857142857131</v>
      </c>
      <c r="D15" s="3">
        <f t="shared" si="1"/>
        <v>437.73014285714271</v>
      </c>
      <c r="E15" s="3">
        <f t="shared" si="2"/>
        <v>483.8069999999999</v>
      </c>
      <c r="F15" s="1">
        <f t="shared" si="0"/>
        <v>5.2532640000006587</v>
      </c>
      <c r="G15" s="1">
        <f t="shared" si="3"/>
        <v>464.10779385302885</v>
      </c>
      <c r="H15" s="1">
        <f t="shared" si="4"/>
        <v>457.42934900411376</v>
      </c>
      <c r="I15" s="1">
        <f t="shared" si="5"/>
        <v>3.339222424457525</v>
      </c>
      <c r="P15" s="1" t="s">
        <v>20</v>
      </c>
      <c r="Q15" s="1">
        <v>0.95530000000000004</v>
      </c>
    </row>
    <row r="16" spans="1:17" x14ac:dyDescent="0.25">
      <c r="A16" s="1">
        <v>15</v>
      </c>
      <c r="B16" s="2">
        <f>AVERAGE(ZaDen!A702:A751)</f>
        <v>470.5</v>
      </c>
      <c r="C16" s="1">
        <f>AVERAGE($B$2:B16)</f>
        <v>461.4173333333332</v>
      </c>
      <c r="D16" s="3">
        <f t="shared" si="1"/>
        <v>438.34646666666652</v>
      </c>
      <c r="E16" s="3">
        <f t="shared" si="2"/>
        <v>484.48819999999989</v>
      </c>
      <c r="F16" s="1">
        <f t="shared" si="0"/>
        <v>111.26030399999644</v>
      </c>
      <c r="G16" s="1">
        <f t="shared" si="3"/>
        <v>464.64332867947576</v>
      </c>
      <c r="H16" s="1">
        <f t="shared" si="4"/>
        <v>458.19133798719065</v>
      </c>
      <c r="I16" s="1">
        <f t="shared" si="5"/>
        <v>3.2259953461425401</v>
      </c>
      <c r="P16" s="1" t="s">
        <v>21</v>
      </c>
      <c r="Q16" s="1">
        <v>0.60699999999999998</v>
      </c>
    </row>
    <row r="17" spans="1:17" x14ac:dyDescent="0.25">
      <c r="A17" s="1">
        <v>16</v>
      </c>
      <c r="B17" s="2">
        <f>AVERAGE(ZaDen!A752:A801)</f>
        <v>461.78</v>
      </c>
      <c r="C17" s="1">
        <f>AVERAGE($B$2:B17)</f>
        <v>461.43999999999988</v>
      </c>
      <c r="D17" s="3">
        <f t="shared" si="1"/>
        <v>438.36799999999988</v>
      </c>
      <c r="E17" s="3">
        <f t="shared" si="2"/>
        <v>484.51199999999989</v>
      </c>
      <c r="F17" s="1">
        <f t="shared" si="0"/>
        <v>3.3415839999992833</v>
      </c>
      <c r="G17" s="1">
        <f t="shared" si="3"/>
        <v>464.56355656263804</v>
      </c>
      <c r="H17" s="1">
        <f t="shared" si="4"/>
        <v>458.31644343736173</v>
      </c>
      <c r="I17" s="1">
        <f t="shared" si="5"/>
        <v>3.1235565626381723</v>
      </c>
      <c r="P17" s="1" t="s">
        <v>22</v>
      </c>
      <c r="Q17" s="1">
        <v>0.2722</v>
      </c>
    </row>
    <row r="18" spans="1:17" x14ac:dyDescent="0.25">
      <c r="A18" s="1">
        <v>17</v>
      </c>
      <c r="B18" s="2">
        <f>AVERAGE(ZaDen!A802:A851)</f>
        <v>466.26</v>
      </c>
      <c r="C18" s="1">
        <f>AVERAGE($B$2:B18)</f>
        <v>461.72352941176462</v>
      </c>
      <c r="D18" s="3">
        <f t="shared" si="1"/>
        <v>438.63735294117635</v>
      </c>
      <c r="E18" s="3">
        <f t="shared" si="2"/>
        <v>484.80970588235289</v>
      </c>
      <c r="F18" s="1">
        <f t="shared" si="0"/>
        <v>39.790863999997754</v>
      </c>
      <c r="G18" s="1">
        <f t="shared" si="3"/>
        <v>464.75382438478778</v>
      </c>
      <c r="H18" s="1">
        <f t="shared" si="4"/>
        <v>458.69323443874146</v>
      </c>
      <c r="I18" s="1">
        <f t="shared" si="5"/>
        <v>3.0302949730231554</v>
      </c>
      <c r="P18" s="1" t="s">
        <v>26</v>
      </c>
      <c r="Q18" s="1">
        <v>0.68049999999999999</v>
      </c>
    </row>
    <row r="19" spans="1:17" x14ac:dyDescent="0.25">
      <c r="A19" s="1">
        <v>18</v>
      </c>
      <c r="B19" s="2">
        <f>AVERAGE(ZaDen!A852:A901)</f>
        <v>461.3</v>
      </c>
      <c r="C19" s="1">
        <f>AVERAGE($B$2:B19)</f>
        <v>461.69999999999993</v>
      </c>
      <c r="D19" s="3">
        <f t="shared" si="1"/>
        <v>438.6149999999999</v>
      </c>
      <c r="E19" s="3">
        <f t="shared" si="2"/>
        <v>484.78499999999997</v>
      </c>
      <c r="F19" s="1">
        <f t="shared" si="0"/>
        <v>1.8171039999995757</v>
      </c>
      <c r="G19" s="1">
        <f t="shared" si="3"/>
        <v>464.64491736914817</v>
      </c>
      <c r="H19" s="1">
        <f t="shared" si="4"/>
        <v>458.75508263085169</v>
      </c>
      <c r="I19" s="1">
        <f t="shared" si="5"/>
        <v>2.9449173691482597</v>
      </c>
    </row>
    <row r="20" spans="1:17" x14ac:dyDescent="0.25">
      <c r="A20" s="1">
        <v>19</v>
      </c>
      <c r="B20" s="2">
        <f>AVERAGE(ZaDen!A902:A951)</f>
        <v>461.68</v>
      </c>
      <c r="C20" s="1">
        <f>AVERAGE($B$2:B20)</f>
        <v>461.69894736842099</v>
      </c>
      <c r="D20" s="3">
        <f t="shared" si="1"/>
        <v>438.61399999999992</v>
      </c>
      <c r="E20" s="3">
        <f t="shared" si="2"/>
        <v>484.78389473684206</v>
      </c>
      <c r="F20" s="1">
        <f t="shared" si="0"/>
        <v>2.9859839999994406</v>
      </c>
      <c r="G20" s="1">
        <f t="shared" si="3"/>
        <v>464.56531945283638</v>
      </c>
      <c r="H20" s="1">
        <f t="shared" si="4"/>
        <v>458.8325752840056</v>
      </c>
      <c r="I20" s="1">
        <f t="shared" si="5"/>
        <v>2.8663720844153819</v>
      </c>
    </row>
    <row r="21" spans="1:17" x14ac:dyDescent="0.25">
      <c r="A21" s="1">
        <v>20</v>
      </c>
      <c r="B21" s="2">
        <f>AVERAGE(ZaDen!A952:A1001)</f>
        <v>450.8</v>
      </c>
      <c r="C21" s="1">
        <f>AVERAGE($B$2:B21)</f>
        <v>461.15399999999988</v>
      </c>
      <c r="D21" s="3">
        <f t="shared" si="1"/>
        <v>438.09629999999987</v>
      </c>
      <c r="E21" s="3">
        <f t="shared" si="2"/>
        <v>484.21169999999989</v>
      </c>
      <c r="F21" s="1">
        <f t="shared" si="0"/>
        <v>83.759104000002878</v>
      </c>
      <c r="G21" s="1">
        <f t="shared" si="3"/>
        <v>463.94779392224967</v>
      </c>
      <c r="H21" s="1">
        <f t="shared" si="4"/>
        <v>458.36020607775009</v>
      </c>
      <c r="I21" s="1">
        <f t="shared" si="5"/>
        <v>2.7937939222498134</v>
      </c>
    </row>
    <row r="22" spans="1:17" x14ac:dyDescent="0.25">
      <c r="A22" s="1">
        <v>21</v>
      </c>
      <c r="B22" s="2">
        <f>AVERAGE(ZaDen!A1002:A1051)</f>
        <v>449.6</v>
      </c>
      <c r="C22" s="1">
        <f>AVERAGE($B$2:B22)</f>
        <v>460.60380952380945</v>
      </c>
      <c r="D22" s="3">
        <f t="shared" si="1"/>
        <v>437.57361904761893</v>
      </c>
      <c r="E22" s="3">
        <f t="shared" si="2"/>
        <v>483.63399999999996</v>
      </c>
      <c r="F22" s="1">
        <f t="shared" si="0"/>
        <v>107.16390400000303</v>
      </c>
      <c r="G22" s="1">
        <f t="shared" si="3"/>
        <v>463.3302732163362</v>
      </c>
      <c r="H22" s="1">
        <f t="shared" si="4"/>
        <v>457.8773458312827</v>
      </c>
      <c r="I22" s="1">
        <f t="shared" si="5"/>
        <v>2.7264636925267616</v>
      </c>
    </row>
    <row r="23" spans="1:17" x14ac:dyDescent="0.25">
      <c r="A23" s="1">
        <v>22</v>
      </c>
      <c r="B23" s="2">
        <f>AVERAGE(ZaDen!A1052:A1101)</f>
        <v>449.72</v>
      </c>
      <c r="C23" s="1">
        <f>AVERAGE($B$2:B23)</f>
        <v>460.10909090909081</v>
      </c>
      <c r="D23" s="3">
        <f t="shared" si="1"/>
        <v>437.10363636363627</v>
      </c>
      <c r="E23" s="3">
        <f t="shared" si="2"/>
        <v>483.11454545454535</v>
      </c>
      <c r="F23" s="1">
        <f t="shared" si="0"/>
        <v>104.69382400000289</v>
      </c>
      <c r="G23" s="1">
        <f t="shared" si="3"/>
        <v>462.77286889601771</v>
      </c>
      <c r="H23" s="1">
        <f t="shared" si="4"/>
        <v>457.44531292216391</v>
      </c>
      <c r="I23" s="1">
        <f t="shared" si="5"/>
        <v>2.6637779869269056</v>
      </c>
    </row>
    <row r="24" spans="1:17" x14ac:dyDescent="0.25">
      <c r="A24" s="1">
        <v>23</v>
      </c>
      <c r="B24" s="2">
        <f>AVERAGE(ZaDen!A1102:A1151)</f>
        <v>454.78</v>
      </c>
      <c r="C24" s="1">
        <f>AVERAGE($B$2:B24)</f>
        <v>459.87739130434778</v>
      </c>
      <c r="D24" s="3">
        <f t="shared" si="1"/>
        <v>436.88352173913034</v>
      </c>
      <c r="E24" s="3">
        <f t="shared" si="2"/>
        <v>482.87126086956522</v>
      </c>
      <c r="F24" s="1">
        <f t="shared" si="0"/>
        <v>26.749584000002027</v>
      </c>
      <c r="G24" s="1">
        <f t="shared" si="3"/>
        <v>462.48261757007828</v>
      </c>
      <c r="H24" s="1">
        <f t="shared" si="4"/>
        <v>457.27216503861729</v>
      </c>
      <c r="I24" s="1">
        <f t="shared" si="5"/>
        <v>2.6052262657305163</v>
      </c>
    </row>
    <row r="25" spans="1:17" x14ac:dyDescent="0.25">
      <c r="A25" s="1">
        <v>24</v>
      </c>
      <c r="B25" s="2">
        <f>AVERAGE(ZaDen!A1152:A1201)</f>
        <v>469.26</v>
      </c>
      <c r="C25" s="1">
        <f>AVERAGE($B$2:B25)</f>
        <v>460.26833333333326</v>
      </c>
      <c r="D25" s="3">
        <f t="shared" si="1"/>
        <v>437.25491666666659</v>
      </c>
      <c r="E25" s="3">
        <f t="shared" si="2"/>
        <v>483.28174999999993</v>
      </c>
      <c r="F25" s="1">
        <f t="shared" si="0"/>
        <v>86.638863999996687</v>
      </c>
      <c r="G25" s="1">
        <f t="shared" si="3"/>
        <v>462.81870658706168</v>
      </c>
      <c r="H25" s="1">
        <f t="shared" si="4"/>
        <v>457.71796007960484</v>
      </c>
      <c r="I25" s="1">
        <f t="shared" si="5"/>
        <v>2.5503732537284285</v>
      </c>
    </row>
    <row r="26" spans="1:17" x14ac:dyDescent="0.25">
      <c r="A26" s="1">
        <v>25</v>
      </c>
      <c r="B26" s="2">
        <f>AVERAGE(ZaDen!A1202:A1251)</f>
        <v>465.58</v>
      </c>
      <c r="C26" s="1">
        <f>AVERAGE($B$2:B26)</f>
        <v>460.48079999999993</v>
      </c>
      <c r="D26" s="3">
        <f t="shared" si="1"/>
        <v>437.45675999999992</v>
      </c>
      <c r="E26" s="3">
        <f t="shared" si="2"/>
        <v>483.50483999999994</v>
      </c>
      <c r="F26" s="1">
        <f t="shared" si="0"/>
        <v>31.674383999997922</v>
      </c>
      <c r="G26" s="1">
        <f t="shared" si="3"/>
        <v>462.97964525011048</v>
      </c>
      <c r="H26" s="1">
        <f t="shared" si="4"/>
        <v>457.98195474988938</v>
      </c>
      <c r="I26" s="1">
        <f t="shared" si="5"/>
        <v>2.4988452501105378</v>
      </c>
    </row>
    <row r="27" spans="1:17" x14ac:dyDescent="0.25">
      <c r="A27" s="1">
        <v>26</v>
      </c>
      <c r="B27" s="2">
        <f>AVERAGE(ZaDen!A1252:A1301)</f>
        <v>456.74</v>
      </c>
      <c r="C27" s="1">
        <f>AVERAGE($B$2:B27)</f>
        <v>460.33692307692303</v>
      </c>
      <c r="D27" s="3">
        <f t="shared" si="1"/>
        <v>437.32007692307684</v>
      </c>
      <c r="E27" s="3">
        <f t="shared" si="2"/>
        <v>483.35376923076922</v>
      </c>
      <c r="F27" s="1">
        <f t="shared" si="0"/>
        <v>10.316944000001026</v>
      </c>
      <c r="G27" s="1">
        <f t="shared" si="3"/>
        <v>462.78724244072345</v>
      </c>
      <c r="H27" s="1">
        <f t="shared" si="4"/>
        <v>457.88660371312261</v>
      </c>
      <c r="I27" s="1">
        <f t="shared" si="5"/>
        <v>2.4503193638004381</v>
      </c>
    </row>
    <row r="28" spans="1:17" x14ac:dyDescent="0.25">
      <c r="A28" s="1">
        <v>27</v>
      </c>
      <c r="B28" s="2">
        <f>AVERAGE(ZaDen!A1302:A1351)</f>
        <v>465.52</v>
      </c>
      <c r="C28" s="1">
        <f>AVERAGE($B$2:B28)</f>
        <v>460.52888888888884</v>
      </c>
      <c r="D28" s="3">
        <f t="shared" si="1"/>
        <v>437.50244444444439</v>
      </c>
      <c r="E28" s="3">
        <f t="shared" si="2"/>
        <v>483.55533333333329</v>
      </c>
      <c r="F28" s="1">
        <f t="shared" si="0"/>
        <v>31.002623999997919</v>
      </c>
      <c r="G28" s="1">
        <f t="shared" si="3"/>
        <v>462.93340385191306</v>
      </c>
      <c r="H28" s="1">
        <f t="shared" si="4"/>
        <v>458.12437392586463</v>
      </c>
      <c r="I28" s="1">
        <f t="shared" si="5"/>
        <v>2.4045149630242282</v>
      </c>
    </row>
    <row r="29" spans="1:17" x14ac:dyDescent="0.25">
      <c r="A29" s="1">
        <v>28</v>
      </c>
      <c r="B29" s="2">
        <f>AVERAGE(ZaDen!A1352:A1401)</f>
        <v>464.2</v>
      </c>
      <c r="C29" s="1">
        <f>AVERAGE($B$2:B29)</f>
        <v>460.65999999999997</v>
      </c>
      <c r="D29" s="3">
        <f t="shared" si="1"/>
        <v>437.62699999999995</v>
      </c>
      <c r="E29" s="3">
        <f t="shared" si="2"/>
        <v>483.69299999999998</v>
      </c>
      <c r="F29" s="1">
        <f t="shared" si="0"/>
        <v>18.04550399999847</v>
      </c>
      <c r="G29" s="1">
        <f t="shared" si="3"/>
        <v>463.02118682022405</v>
      </c>
      <c r="H29" s="1">
        <f t="shared" si="4"/>
        <v>458.29881317977589</v>
      </c>
      <c r="I29" s="1">
        <f t="shared" si="5"/>
        <v>2.3611868202240998</v>
      </c>
    </row>
    <row r="30" spans="1:17" x14ac:dyDescent="0.25">
      <c r="A30" s="1">
        <v>29</v>
      </c>
      <c r="B30" s="2">
        <f>AVERAGE(ZaDen!A1402:A1451)</f>
        <v>461.04</v>
      </c>
      <c r="C30" s="1">
        <f>AVERAGE($B$2:B30)</f>
        <v>460.67310344827587</v>
      </c>
      <c r="D30" s="3">
        <f t="shared" si="1"/>
        <v>437.63944827586204</v>
      </c>
      <c r="E30" s="3">
        <f t="shared" si="2"/>
        <v>483.7067586206897</v>
      </c>
      <c r="F30" s="1">
        <f t="shared" si="0"/>
        <v>1.1837439999996775</v>
      </c>
      <c r="G30" s="1">
        <f t="shared" si="3"/>
        <v>462.99322301713283</v>
      </c>
      <c r="H30" s="1">
        <f t="shared" si="4"/>
        <v>458.3529838794189</v>
      </c>
      <c r="I30" s="1">
        <f t="shared" si="5"/>
        <v>2.3201195688569802</v>
      </c>
    </row>
    <row r="31" spans="1:17" x14ac:dyDescent="0.25">
      <c r="A31" s="1">
        <v>30</v>
      </c>
      <c r="B31" s="2">
        <f>AVERAGE(ZaDen!A1452:A1501)</f>
        <v>460.88</v>
      </c>
      <c r="C31" s="1">
        <f>AVERAGE($B$2:B31)</f>
        <v>460.68</v>
      </c>
      <c r="D31" s="3">
        <f t="shared" si="1"/>
        <v>437.64599999999996</v>
      </c>
      <c r="E31" s="3">
        <f t="shared" si="2"/>
        <v>483.71400000000006</v>
      </c>
      <c r="F31" s="1">
        <f t="shared" si="0"/>
        <v>0.86118399999967843</v>
      </c>
      <c r="G31" s="1">
        <f t="shared" si="3"/>
        <v>462.96112318533363</v>
      </c>
      <c r="H31" s="1">
        <f t="shared" si="4"/>
        <v>458.39887681466638</v>
      </c>
      <c r="I31" s="1">
        <f t="shared" si="5"/>
        <v>2.2811231853336338</v>
      </c>
    </row>
    <row r="32" spans="1:17" x14ac:dyDescent="0.25">
      <c r="A32" s="1">
        <v>31</v>
      </c>
      <c r="B32" s="2">
        <f>AVERAGE(ZaDen!A1502:A1551)</f>
        <v>461.72</v>
      </c>
      <c r="C32" s="1">
        <f>AVERAGE($B$2:B32)</f>
        <v>460.71354838709675</v>
      </c>
      <c r="D32" s="3">
        <f t="shared" si="1"/>
        <v>437.67787096774191</v>
      </c>
      <c r="E32" s="3">
        <f t="shared" si="2"/>
        <v>483.74922580645159</v>
      </c>
      <c r="F32" s="1">
        <f t="shared" si="0"/>
        <v>3.1258239999995001</v>
      </c>
      <c r="G32" s="1">
        <f t="shared" si="3"/>
        <v>462.9575776664181</v>
      </c>
      <c r="H32" s="1">
        <f t="shared" si="4"/>
        <v>458.4695191077754</v>
      </c>
      <c r="I32" s="1">
        <f t="shared" si="5"/>
        <v>2.2440292793213752</v>
      </c>
    </row>
    <row r="33" spans="1:9" x14ac:dyDescent="0.25">
      <c r="A33" s="1">
        <v>32</v>
      </c>
      <c r="B33" s="2">
        <f>AVERAGE(ZaDen!A1552:A1601)</f>
        <v>459.48</v>
      </c>
      <c r="C33" s="1">
        <f>AVERAGE($B$2:B33)</f>
        <v>460.67499999999995</v>
      </c>
      <c r="D33" s="3">
        <f t="shared" si="1"/>
        <v>437.64124999999996</v>
      </c>
      <c r="E33" s="3">
        <f t="shared" si="2"/>
        <v>483.70874999999995</v>
      </c>
      <c r="F33" s="1">
        <f t="shared" si="0"/>
        <v>0.22278400000014209</v>
      </c>
      <c r="G33" s="1">
        <f t="shared" si="3"/>
        <v>462.88368802686114</v>
      </c>
      <c r="H33" s="1">
        <f t="shared" si="4"/>
        <v>458.46631197313877</v>
      </c>
      <c r="I33" s="1">
        <f t="shared" si="5"/>
        <v>2.2086880268611941</v>
      </c>
    </row>
    <row r="34" spans="1:9" x14ac:dyDescent="0.25">
      <c r="A34" s="1">
        <v>33</v>
      </c>
      <c r="B34" s="2">
        <f>AVERAGE(ZaDen!A1602:A1651)</f>
        <v>460.42</v>
      </c>
      <c r="C34" s="1">
        <f>AVERAGE($B$2:B34)</f>
        <v>460.66727272727269</v>
      </c>
      <c r="D34" s="3">
        <f t="shared" si="1"/>
        <v>437.63390909090901</v>
      </c>
      <c r="E34" s="3">
        <f t="shared" si="2"/>
        <v>483.70063636363636</v>
      </c>
      <c r="F34" s="1">
        <f t="shared" ref="F34:F51" si="6">POWER(B34-$Q$2,2)</f>
        <v>0.21902399999985697</v>
      </c>
      <c r="G34" s="1">
        <f t="shared" si="3"/>
        <v>462.84223834594906</v>
      </c>
      <c r="H34" s="1">
        <f t="shared" si="4"/>
        <v>458.49230710859632</v>
      </c>
      <c r="I34" s="1">
        <f t="shared" si="5"/>
        <v>2.1749656186763593</v>
      </c>
    </row>
    <row r="35" spans="1:9" x14ac:dyDescent="0.25">
      <c r="A35" s="1">
        <v>34</v>
      </c>
      <c r="B35" s="2">
        <f>AVERAGE(ZaDen!A1652:A1701)</f>
        <v>465.24</v>
      </c>
      <c r="C35" s="1">
        <f>AVERAGE($B$2:B35)</f>
        <v>460.80176470588231</v>
      </c>
      <c r="D35" s="3">
        <f t="shared" si="1"/>
        <v>437.76167647058816</v>
      </c>
      <c r="E35" s="3">
        <f t="shared" si="2"/>
        <v>483.84185294117646</v>
      </c>
      <c r="F35" s="1">
        <f t="shared" si="6"/>
        <v>27.962943999998313</v>
      </c>
      <c r="G35" s="1">
        <f t="shared" si="3"/>
        <v>462.94450683030249</v>
      </c>
      <c r="H35" s="1">
        <f t="shared" si="4"/>
        <v>458.65902258146212</v>
      </c>
      <c r="I35" s="1">
        <f t="shared" si="5"/>
        <v>2.1427421244201792</v>
      </c>
    </row>
    <row r="36" spans="1:9" x14ac:dyDescent="0.25">
      <c r="A36" s="1">
        <v>35</v>
      </c>
      <c r="B36" s="2">
        <f>AVERAGE(ZaDen!A1702:A1751)</f>
        <v>453.54</v>
      </c>
      <c r="C36" s="1">
        <f>AVERAGE($B$2:B36)</f>
        <v>460.59428571428572</v>
      </c>
      <c r="D36" s="3">
        <f t="shared" si="1"/>
        <v>437.56457142857141</v>
      </c>
      <c r="E36" s="3">
        <f t="shared" si="2"/>
        <v>483.62400000000002</v>
      </c>
      <c r="F36" s="1">
        <f t="shared" si="6"/>
        <v>41.113744000001901</v>
      </c>
      <c r="G36" s="1">
        <f t="shared" si="3"/>
        <v>462.70619540932478</v>
      </c>
      <c r="H36" s="1">
        <f t="shared" si="4"/>
        <v>458.48237601924666</v>
      </c>
      <c r="I36" s="1">
        <f t="shared" si="5"/>
        <v>2.1119096950390652</v>
      </c>
    </row>
    <row r="37" spans="1:9" x14ac:dyDescent="0.25">
      <c r="A37" s="1">
        <v>36</v>
      </c>
      <c r="B37" s="2">
        <f>AVERAGE(ZaDen!A1752:A1801)</f>
        <v>445.2</v>
      </c>
      <c r="C37" s="1">
        <f>AVERAGE($B$2:B37)</f>
        <v>460.16666666666669</v>
      </c>
      <c r="D37" s="3">
        <f t="shared" si="1"/>
        <v>437.1583333333333</v>
      </c>
      <c r="E37" s="3">
        <f t="shared" si="2"/>
        <v>483.17500000000007</v>
      </c>
      <c r="F37" s="1">
        <f t="shared" si="6"/>
        <v>217.6215040000053</v>
      </c>
      <c r="G37" s="1">
        <f t="shared" si="3"/>
        <v>462.24903770842548</v>
      </c>
      <c r="H37" s="1">
        <f t="shared" si="4"/>
        <v>458.0842956249079</v>
      </c>
      <c r="I37" s="1">
        <f t="shared" si="5"/>
        <v>2.0823710417587815</v>
      </c>
    </row>
    <row r="38" spans="1:9" x14ac:dyDescent="0.25">
      <c r="A38" s="1">
        <v>37</v>
      </c>
      <c r="B38" s="2">
        <f>AVERAGE(ZaDen!A1802:A1851)</f>
        <v>463.24</v>
      </c>
      <c r="C38" s="1">
        <f>AVERAGE($B$2:B38)</f>
        <v>460.24972972972978</v>
      </c>
      <c r="D38" s="3">
        <f t="shared" si="1"/>
        <v>437.23724324324326</v>
      </c>
      <c r="E38" s="3">
        <f t="shared" si="2"/>
        <v>483.2622162162163</v>
      </c>
      <c r="F38" s="1">
        <f t="shared" si="6"/>
        <v>10.810943999998951</v>
      </c>
      <c r="G38" s="1">
        <f t="shared" si="3"/>
        <v>462.30376787248463</v>
      </c>
      <c r="H38" s="1">
        <f t="shared" si="4"/>
        <v>458.19569158697493</v>
      </c>
      <c r="I38" s="1">
        <f t="shared" si="5"/>
        <v>2.0540381427548735</v>
      </c>
    </row>
    <row r="39" spans="1:9" x14ac:dyDescent="0.25">
      <c r="A39" s="1">
        <v>38</v>
      </c>
      <c r="B39" s="2">
        <f>AVERAGE(ZaDen!A1852:A1901)</f>
        <v>462</v>
      </c>
      <c r="C39" s="1">
        <f>AVERAGE($B$2:B39)</f>
        <v>460.29578947368424</v>
      </c>
      <c r="D39" s="3">
        <f t="shared" si="1"/>
        <v>437.28100000000001</v>
      </c>
      <c r="E39" s="3">
        <f t="shared" si="2"/>
        <v>483.31057894736847</v>
      </c>
      <c r="F39" s="1">
        <f t="shared" si="6"/>
        <v>4.1943039999993088</v>
      </c>
      <c r="G39" s="1">
        <f t="shared" si="3"/>
        <v>462.32262061197815</v>
      </c>
      <c r="H39" s="1">
        <f t="shared" si="4"/>
        <v>458.26895833539032</v>
      </c>
      <c r="I39" s="1">
        <f t="shared" si="5"/>
        <v>2.0268311382939359</v>
      </c>
    </row>
    <row r="40" spans="1:9" x14ac:dyDescent="0.25">
      <c r="A40" s="1">
        <v>39</v>
      </c>
      <c r="B40" s="2">
        <f>AVERAGE(ZaDen!A1902:A1951)</f>
        <v>465.04</v>
      </c>
      <c r="C40" s="1">
        <f>AVERAGE($B$2:B40)</f>
        <v>460.41743589743595</v>
      </c>
      <c r="D40" s="3">
        <f t="shared" si="1"/>
        <v>437.39656410256413</v>
      </c>
      <c r="E40" s="3">
        <f t="shared" si="2"/>
        <v>483.43830769230777</v>
      </c>
      <c r="F40" s="1">
        <f t="shared" si="6"/>
        <v>25.887743999998492</v>
      </c>
      <c r="G40" s="1">
        <f t="shared" si="3"/>
        <v>462.41811328016001</v>
      </c>
      <c r="H40" s="1">
        <f t="shared" si="4"/>
        <v>458.41675851471189</v>
      </c>
      <c r="I40" s="1">
        <f t="shared" si="5"/>
        <v>2.0006773827240583</v>
      </c>
    </row>
    <row r="41" spans="1:9" x14ac:dyDescent="0.25">
      <c r="A41" s="1">
        <v>40</v>
      </c>
      <c r="B41" s="2">
        <f>AVERAGE(ZaDen!A1952:A2001)</f>
        <v>455.58</v>
      </c>
      <c r="C41" s="1">
        <f>AVERAGE($B$2:B41)</f>
        <v>460.29650000000009</v>
      </c>
      <c r="D41" s="3">
        <f t="shared" si="1"/>
        <v>437.28167500000006</v>
      </c>
      <c r="E41" s="3">
        <f t="shared" si="2"/>
        <v>483.31132500000012</v>
      </c>
      <c r="F41" s="1">
        <f t="shared" si="6"/>
        <v>19.114384000001614</v>
      </c>
      <c r="G41" s="1">
        <f t="shared" si="3"/>
        <v>462.27201062766068</v>
      </c>
      <c r="H41" s="1">
        <f t="shared" si="4"/>
        <v>458.32098937233951</v>
      </c>
      <c r="I41" s="1">
        <f t="shared" si="5"/>
        <v>1.9755106276606049</v>
      </c>
    </row>
    <row r="42" spans="1:9" x14ac:dyDescent="0.25">
      <c r="A42" s="1">
        <v>41</v>
      </c>
      <c r="B42" s="2">
        <f>AVERAGE(ZaDen!A2002:A2051)</f>
        <v>451.96</v>
      </c>
      <c r="C42" s="1">
        <f>AVERAGE($B$2:B42)</f>
        <v>460.0931707317074</v>
      </c>
      <c r="D42" s="3">
        <f t="shared" si="1"/>
        <v>437.08851219512201</v>
      </c>
      <c r="E42" s="3">
        <f t="shared" si="2"/>
        <v>483.0978292682928</v>
      </c>
      <c r="F42" s="1">
        <f t="shared" si="6"/>
        <v>63.872064000003022</v>
      </c>
      <c r="G42" s="1">
        <f t="shared" si="3"/>
        <v>462.04444104714361</v>
      </c>
      <c r="H42" s="1">
        <f t="shared" si="4"/>
        <v>458.1419004162712</v>
      </c>
      <c r="I42" s="1">
        <f t="shared" si="5"/>
        <v>1.9512703154361872</v>
      </c>
    </row>
    <row r="43" spans="1:9" x14ac:dyDescent="0.25">
      <c r="A43" s="1">
        <v>42</v>
      </c>
      <c r="B43" s="2">
        <f>AVERAGE(ZaDen!A2052:A2101)</f>
        <v>460.36</v>
      </c>
      <c r="C43" s="1">
        <f>AVERAGE($B$2:B43)</f>
        <v>460.09952380952393</v>
      </c>
      <c r="D43" s="3">
        <f t="shared" si="1"/>
        <v>437.09454761904772</v>
      </c>
      <c r="E43" s="3">
        <f t="shared" si="2"/>
        <v>483.10450000000014</v>
      </c>
      <c r="F43" s="1">
        <f t="shared" si="6"/>
        <v>0.16646399999987346</v>
      </c>
      <c r="G43" s="1">
        <f t="shared" si="3"/>
        <v>462.02742477516853</v>
      </c>
      <c r="H43" s="1">
        <f t="shared" si="4"/>
        <v>458.17162284387933</v>
      </c>
      <c r="I43" s="1">
        <f t="shared" si="5"/>
        <v>1.9279009656445869</v>
      </c>
    </row>
    <row r="44" spans="1:9" x14ac:dyDescent="0.25">
      <c r="A44" s="1">
        <v>43</v>
      </c>
      <c r="B44" s="2">
        <f>AVERAGE(ZaDen!A2102:A2151)</f>
        <v>455.9</v>
      </c>
      <c r="C44" s="1">
        <f>AVERAGE($B$2:B44)</f>
        <v>460.00186046511641</v>
      </c>
      <c r="D44" s="3">
        <f t="shared" si="1"/>
        <v>437.00176744186058</v>
      </c>
      <c r="E44" s="3">
        <f t="shared" si="2"/>
        <v>483.00195348837224</v>
      </c>
      <c r="F44" s="1">
        <f t="shared" si="6"/>
        <v>16.418704000001551</v>
      </c>
      <c r="G44" s="1">
        <f t="shared" si="3"/>
        <v>461.90721210573781</v>
      </c>
      <c r="H44" s="1">
        <f t="shared" si="4"/>
        <v>458.096508824495</v>
      </c>
      <c r="I44" s="1">
        <f t="shared" si="5"/>
        <v>1.9053516406213848</v>
      </c>
    </row>
    <row r="45" spans="1:9" x14ac:dyDescent="0.25">
      <c r="A45" s="1">
        <v>44</v>
      </c>
      <c r="B45" s="2">
        <f>AVERAGE(ZaDen!A2152:A2201)</f>
        <v>461.06</v>
      </c>
      <c r="C45" s="1">
        <f>AVERAGE($B$2:B45)</f>
        <v>460.02590909090924</v>
      </c>
      <c r="D45" s="3">
        <f t="shared" si="1"/>
        <v>437.02461363636377</v>
      </c>
      <c r="E45" s="3">
        <f t="shared" si="2"/>
        <v>483.02720454545471</v>
      </c>
      <c r="F45" s="1">
        <f t="shared" si="6"/>
        <v>1.2276639999996313</v>
      </c>
      <c r="G45" s="1">
        <f t="shared" si="3"/>
        <v>461.90948456904073</v>
      </c>
      <c r="H45" s="1">
        <f t="shared" si="4"/>
        <v>458.14233361277775</v>
      </c>
      <c r="I45" s="1">
        <f t="shared" si="5"/>
        <v>1.8835754781314658</v>
      </c>
    </row>
    <row r="46" spans="1:9" x14ac:dyDescent="0.25">
      <c r="A46" s="1">
        <v>45</v>
      </c>
      <c r="B46" s="2">
        <f>AVERAGE(ZaDen!A2202:A2251)</f>
        <v>472.4</v>
      </c>
      <c r="C46" s="1">
        <f>AVERAGE($B$2:B46)</f>
        <v>460.30088888888906</v>
      </c>
      <c r="D46" s="3">
        <f t="shared" si="1"/>
        <v>437.28584444444459</v>
      </c>
      <c r="E46" s="3">
        <f t="shared" si="2"/>
        <v>483.31593333333353</v>
      </c>
      <c r="F46" s="1">
        <f t="shared" si="6"/>
        <v>154.95270399999524</v>
      </c>
      <c r="G46" s="1">
        <f t="shared" si="3"/>
        <v>462.16341817038892</v>
      </c>
      <c r="H46" s="1">
        <f t="shared" si="4"/>
        <v>458.4383596073892</v>
      </c>
      <c r="I46" s="1">
        <f t="shared" si="5"/>
        <v>1.8625292814998755</v>
      </c>
    </row>
    <row r="47" spans="1:9" x14ac:dyDescent="0.25">
      <c r="A47" s="1">
        <v>46</v>
      </c>
      <c r="B47" s="2">
        <f>AVERAGE(ZaDen!A2252:A2301)</f>
        <v>446.58</v>
      </c>
      <c r="C47" s="1">
        <f>AVERAGE($B$2:B47)</f>
        <v>460.00260869565238</v>
      </c>
      <c r="D47" s="3">
        <f t="shared" si="1"/>
        <v>437.00247826086974</v>
      </c>
      <c r="E47" s="3">
        <f t="shared" si="2"/>
        <v>483.00273913043503</v>
      </c>
      <c r="F47" s="1">
        <f t="shared" si="6"/>
        <v>178.81038400000494</v>
      </c>
      <c r="G47" s="1">
        <f t="shared" si="3"/>
        <v>461.84478185467572</v>
      </c>
      <c r="H47" s="1">
        <f t="shared" si="4"/>
        <v>458.16043553662905</v>
      </c>
      <c r="I47" s="1">
        <f t="shared" si="5"/>
        <v>1.8421731590233545</v>
      </c>
    </row>
    <row r="48" spans="1:9" x14ac:dyDescent="0.25">
      <c r="A48" s="1">
        <v>47</v>
      </c>
      <c r="B48" s="2">
        <f>AVERAGE(ZaDen!A2302:A2351)</f>
        <v>457.18</v>
      </c>
      <c r="C48" s="1">
        <f>AVERAGE($B$2:B48)</f>
        <v>459.94255319148959</v>
      </c>
      <c r="D48" s="3">
        <f t="shared" si="1"/>
        <v>436.94542553191508</v>
      </c>
      <c r="E48" s="3">
        <f t="shared" si="2"/>
        <v>482.93968085106411</v>
      </c>
      <c r="F48" s="1">
        <f t="shared" si="6"/>
        <v>7.6839840000008977</v>
      </c>
      <c r="G48" s="1">
        <f t="shared" si="3"/>
        <v>461.76502339729922</v>
      </c>
      <c r="H48" s="1">
        <f t="shared" si="4"/>
        <v>458.12008298567997</v>
      </c>
      <c r="I48" s="1">
        <f t="shared" si="5"/>
        <v>1.8224702058096389</v>
      </c>
    </row>
    <row r="49" spans="1:9" x14ac:dyDescent="0.25">
      <c r="A49" s="1">
        <v>48</v>
      </c>
      <c r="B49" s="2">
        <f>AVERAGE(ZaDen!A2352:A2401)</f>
        <v>461.52</v>
      </c>
      <c r="C49" s="1">
        <f>AVERAGE($B$2:B49)</f>
        <v>459.97541666666689</v>
      </c>
      <c r="D49" s="3">
        <f t="shared" si="1"/>
        <v>436.97664583333352</v>
      </c>
      <c r="E49" s="3">
        <f t="shared" si="2"/>
        <v>482.97418750000026</v>
      </c>
      <c r="F49" s="1">
        <f t="shared" si="6"/>
        <v>2.4586239999994137</v>
      </c>
      <c r="G49" s="1">
        <f t="shared" si="3"/>
        <v>461.77880288893505</v>
      </c>
      <c r="H49" s="1">
        <f t="shared" si="4"/>
        <v>458.17203044439873</v>
      </c>
      <c r="I49" s="1">
        <f t="shared" si="5"/>
        <v>1.8033862222681711</v>
      </c>
    </row>
    <row r="50" spans="1:9" x14ac:dyDescent="0.25">
      <c r="A50" s="1">
        <v>49</v>
      </c>
      <c r="B50" s="2">
        <f>AVERAGE(ZaDen!A2402:A2451)</f>
        <v>458.02</v>
      </c>
      <c r="C50" s="1">
        <f>AVERAGE($B$2:B50)</f>
        <v>459.93551020408188</v>
      </c>
      <c r="D50" s="3">
        <f t="shared" si="1"/>
        <v>436.93873469387779</v>
      </c>
      <c r="E50" s="3">
        <f t="shared" si="2"/>
        <v>482.93228571428597</v>
      </c>
      <c r="F50" s="1">
        <f t="shared" si="6"/>
        <v>3.732624000000722</v>
      </c>
      <c r="G50" s="1">
        <f t="shared" si="3"/>
        <v>461.72039966844653</v>
      </c>
      <c r="H50" s="1">
        <f t="shared" si="4"/>
        <v>458.15062073971723</v>
      </c>
      <c r="I50" s="1">
        <f t="shared" si="5"/>
        <v>1.78488946436467</v>
      </c>
    </row>
    <row r="51" spans="1:9" x14ac:dyDescent="0.25">
      <c r="A51" s="1">
        <v>50</v>
      </c>
      <c r="B51" s="2">
        <f>AVERAGE(ZaDen!A2452:A2501)</f>
        <v>460.76</v>
      </c>
      <c r="C51" s="1">
        <f>AVERAGE($B$2:B51)</f>
        <v>459.95200000000017</v>
      </c>
      <c r="D51" s="3">
        <f t="shared" si="1"/>
        <v>436.95440000000013</v>
      </c>
      <c r="E51" s="3">
        <f t="shared" si="2"/>
        <v>482.9496000000002</v>
      </c>
      <c r="F51" s="1">
        <f t="shared" si="6"/>
        <v>0.65286399999971267</v>
      </c>
      <c r="G51" s="1">
        <f t="shared" si="3"/>
        <v>461.71895042148913</v>
      </c>
      <c r="H51" s="1">
        <f t="shared" si="4"/>
        <v>458.18504957851121</v>
      </c>
      <c r="I51" s="1">
        <f t="shared" si="5"/>
        <v>1.7669504214889555</v>
      </c>
    </row>
    <row r="52" spans="1:9" x14ac:dyDescent="0.25">
      <c r="B52" s="2"/>
      <c r="D52" s="3"/>
      <c r="E52" s="3"/>
    </row>
    <row r="53" spans="1:9" x14ac:dyDescent="0.25">
      <c r="B53" s="2"/>
      <c r="D53" s="3"/>
      <c r="E53" s="3"/>
    </row>
    <row r="54" spans="1:9" x14ac:dyDescent="0.25">
      <c r="B54" s="2"/>
      <c r="D54" s="3"/>
      <c r="E54" s="3"/>
    </row>
    <row r="55" spans="1:9" x14ac:dyDescent="0.25">
      <c r="B55" s="2"/>
      <c r="D55" s="3"/>
      <c r="E55" s="3"/>
    </row>
    <row r="56" spans="1:9" x14ac:dyDescent="0.25">
      <c r="B56" s="2"/>
      <c r="D56" s="3"/>
      <c r="E56" s="3"/>
    </row>
    <row r="57" spans="1:9" x14ac:dyDescent="0.25">
      <c r="B57" s="2"/>
      <c r="D57" s="3"/>
      <c r="E57" s="3"/>
    </row>
    <row r="58" spans="1:9" x14ac:dyDescent="0.25">
      <c r="B58" s="2"/>
      <c r="D58" s="3"/>
      <c r="E58" s="3"/>
    </row>
    <row r="59" spans="1:9" x14ac:dyDescent="0.25">
      <c r="B59" s="2"/>
      <c r="D59" s="3"/>
      <c r="E59" s="3"/>
    </row>
    <row r="60" spans="1:9" x14ac:dyDescent="0.25">
      <c r="B60" s="2"/>
      <c r="D60" s="3"/>
      <c r="E60" s="3"/>
    </row>
    <row r="61" spans="1:9" x14ac:dyDescent="0.25">
      <c r="B61" s="2"/>
      <c r="D61" s="3"/>
      <c r="E61" s="3"/>
    </row>
    <row r="62" spans="1:9" x14ac:dyDescent="0.25">
      <c r="B62" s="2"/>
      <c r="D62" s="3"/>
      <c r="E62" s="3"/>
    </row>
    <row r="63" spans="1:9" x14ac:dyDescent="0.25">
      <c r="B63" s="2"/>
      <c r="D63" s="3"/>
      <c r="E63" s="3"/>
    </row>
    <row r="64" spans="1:9" x14ac:dyDescent="0.25">
      <c r="B64" s="2"/>
      <c r="D64" s="3"/>
      <c r="E64" s="3"/>
    </row>
    <row r="65" spans="2:5" x14ac:dyDescent="0.25">
      <c r="B65" s="2"/>
      <c r="D65" s="3"/>
      <c r="E65" s="3"/>
    </row>
    <row r="66" spans="2:5" x14ac:dyDescent="0.25">
      <c r="B66" s="2"/>
      <c r="D66" s="3"/>
      <c r="E66" s="3"/>
    </row>
    <row r="67" spans="2:5" x14ac:dyDescent="0.25">
      <c r="B67" s="2"/>
      <c r="D67" s="3"/>
      <c r="E67" s="3"/>
    </row>
    <row r="68" spans="2:5" x14ac:dyDescent="0.25">
      <c r="B68" s="2"/>
      <c r="D68" s="3"/>
      <c r="E68" s="3"/>
    </row>
    <row r="69" spans="2:5" x14ac:dyDescent="0.25">
      <c r="B69" s="2"/>
      <c r="D69" s="3"/>
      <c r="E69" s="3"/>
    </row>
    <row r="70" spans="2:5" x14ac:dyDescent="0.25">
      <c r="B70" s="2"/>
      <c r="D70" s="3"/>
      <c r="E70" s="3"/>
    </row>
    <row r="71" spans="2:5" x14ac:dyDescent="0.25">
      <c r="B71" s="2"/>
      <c r="D71" s="3"/>
      <c r="E71" s="3"/>
    </row>
    <row r="72" spans="2:5" x14ac:dyDescent="0.25">
      <c r="B72" s="2"/>
      <c r="D72" s="3"/>
      <c r="E72" s="3"/>
    </row>
    <row r="73" spans="2:5" x14ac:dyDescent="0.25">
      <c r="B73" s="2"/>
      <c r="D73" s="3"/>
      <c r="E73" s="3"/>
    </row>
    <row r="74" spans="2:5" x14ac:dyDescent="0.25">
      <c r="B74" s="2"/>
      <c r="D74" s="3"/>
      <c r="E74" s="3"/>
    </row>
    <row r="75" spans="2:5" x14ac:dyDescent="0.25">
      <c r="B75" s="2"/>
      <c r="D75" s="3"/>
      <c r="E75" s="3"/>
    </row>
    <row r="76" spans="2:5" x14ac:dyDescent="0.25">
      <c r="B76" s="2"/>
      <c r="D76" s="3"/>
      <c r="E76" s="3"/>
    </row>
    <row r="77" spans="2:5" x14ac:dyDescent="0.25">
      <c r="B77" s="2"/>
      <c r="D77" s="3"/>
      <c r="E77" s="3"/>
    </row>
    <row r="78" spans="2:5" x14ac:dyDescent="0.25">
      <c r="B78" s="2"/>
      <c r="D78" s="3"/>
      <c r="E78" s="3"/>
    </row>
    <row r="79" spans="2:5" x14ac:dyDescent="0.25">
      <c r="B79" s="2"/>
      <c r="D79" s="3"/>
      <c r="E79" s="3"/>
    </row>
    <row r="80" spans="2:5" x14ac:dyDescent="0.25">
      <c r="B80" s="2"/>
      <c r="D80" s="3"/>
      <c r="E80" s="3"/>
    </row>
    <row r="81" spans="2:5" x14ac:dyDescent="0.25">
      <c r="B81" s="2"/>
      <c r="D81" s="3"/>
      <c r="E81" s="3"/>
    </row>
    <row r="82" spans="2:5" x14ac:dyDescent="0.25">
      <c r="B82" s="2"/>
      <c r="D82" s="3"/>
      <c r="E82" s="3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ZaDen</vt:lpstr>
      <vt:lpstr>ZaIteraci</vt:lpstr>
    </vt:vector>
  </TitlesOfParts>
  <Company>mtrakal.cz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Matěj Trakal</dc:creator>
  <cp:lastModifiedBy>Matěj Trakal</cp:lastModifiedBy>
  <dcterms:created xsi:type="dcterms:W3CDTF">2012-10-31T18:55:58Z</dcterms:created>
  <dcterms:modified xsi:type="dcterms:W3CDTF">2012-11-08T01:53:18Z</dcterms:modified>
</cp:coreProperties>
</file>